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drawings/drawing18.xml" ContentType="application/vnd.openxmlformats-officedocument.drawing+xml"/>
  <Override PartName="/xl/tables/table18.xml" ContentType="application/vnd.openxmlformats-officedocument.spreadsheetml.table+xml"/>
  <Override PartName="/xl/drawings/drawing19.xml" ContentType="application/vnd.openxmlformats-officedocument.drawing+xml"/>
  <Override PartName="/xl/tables/table19.xml" ContentType="application/vnd.openxmlformats-officedocument.spreadsheetml.table+xml"/>
  <Override PartName="/xl/drawings/drawing20.xml" ContentType="application/vnd.openxmlformats-officedocument.drawing+xml"/>
  <Override PartName="/xl/tables/table20.xml" ContentType="application/vnd.openxmlformats-officedocument.spreadsheetml.table+xml"/>
  <Override PartName="/xl/drawings/drawing21.xml" ContentType="application/vnd.openxmlformats-officedocument.drawing+xml"/>
  <Override PartName="/xl/tables/table21.xml" ContentType="application/vnd.openxmlformats-officedocument.spreadsheetml.table+xml"/>
  <Override PartName="/xl/drawings/drawing22.xml" ContentType="application/vnd.openxmlformats-officedocument.drawing+xml"/>
  <Override PartName="/xl/tables/table22.xml" ContentType="application/vnd.openxmlformats-officedocument.spreadsheetml.table+xml"/>
  <Override PartName="/xl/drawings/drawing23.xml" ContentType="application/vnd.openxmlformats-officedocument.drawing+xml"/>
  <Override PartName="/xl/tables/table2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R:\Poker\DataPoker\_Puissant\2024\20241126_Circus Poker Series\Resultats\"/>
    </mc:Choice>
  </mc:AlternateContent>
  <xr:revisionPtr revIDLastSave="0" documentId="13_ncr:1_{06CD2686-5997-45D0-AB6D-2466167BB371}" xr6:coauthVersionLast="47" xr6:coauthVersionMax="47" xr10:uidLastSave="{00000000-0000-0000-0000-000000000000}"/>
  <bookViews>
    <workbookView xWindow="-120" yWindow="-120" windowWidth="29040" windowHeight="15720" tabRatio="840" activeTab="1" xr2:uid="{C0A116EB-3462-4512-A671-53C0A318406E}"/>
  </bookViews>
  <sheets>
    <sheet name="#01 Cup 1A" sheetId="1" r:id="rId1"/>
    <sheet name="#01 Cup 1B" sheetId="2" r:id="rId2"/>
    <sheet name="#01 Cup 1C" sheetId="3" r:id="rId3"/>
    <sheet name="#01 Cup 1D" sheetId="4" r:id="rId4"/>
    <sheet name="#01 Cup 1E" sheetId="5" r:id="rId5"/>
    <sheet name="#01 Cup 1F" sheetId="6" r:id="rId6"/>
    <sheet name="#01 Cup 2" sheetId="7" r:id="rId7"/>
    <sheet name="#4 Freezeout Day 1" sheetId="9" r:id="rId8"/>
    <sheet name="#11 MB 1A" sheetId="10" r:id="rId9"/>
    <sheet name="#11 MB 1B" sheetId="11" r:id="rId10"/>
    <sheet name="#11 MB 1C" sheetId="12" r:id="rId11"/>
    <sheet name="#11 MB 1D" sheetId="13" r:id="rId12"/>
    <sheet name="#11 MB 2" sheetId="14" r:id="rId13"/>
    <sheet name="#13 PLO 1" sheetId="15" r:id="rId14"/>
    <sheet name="#23 Main 1A" sheetId="16" r:id="rId15"/>
    <sheet name="#23 Main 1B" sheetId="17" r:id="rId16"/>
    <sheet name="#23 Main 1C" sheetId="18" r:id="rId17"/>
    <sheet name="#23 Main 1D" sheetId="19" r:id="rId18"/>
    <sheet name="#23 Main Day 2" sheetId="20" r:id="rId19"/>
    <sheet name="#23 Main Day 3" sheetId="21" r:id="rId20"/>
    <sheet name="#25 High Roller 1" sheetId="22" r:id="rId21"/>
    <sheet name="#36 Freezeout 1" sheetId="23" r:id="rId22"/>
    <sheet name="#42 6-Handed 1" sheetId="24" r:id="rId23"/>
  </sheets>
  <externalReferences>
    <externalReference r:id="rId24"/>
  </externalReferences>
  <definedNames>
    <definedName name="ColumnTitle1" localSheetId="0">[1]!Uitgaven34[[#Headers],[Pos.]]</definedName>
    <definedName name="ColumnTitle1" localSheetId="1">[1]!Uitgaven34[[#Headers],[Pos.]]</definedName>
    <definedName name="ColumnTitle1" localSheetId="2">[1]!Uitgaven34[[#Headers],[Pos.]]</definedName>
    <definedName name="ColumnTitle1" localSheetId="3">[1]!Uitgaven34[[#Headers],[Pos.]]</definedName>
    <definedName name="ColumnTitle1" localSheetId="4">[1]!Uitgaven34[[#Headers],[Pos.]]</definedName>
    <definedName name="ColumnTitle1" localSheetId="5">[1]!Uitgaven34[[#Headers],[Pos.]]</definedName>
    <definedName name="ColumnTitle1" localSheetId="6">[1]!Uitgaven34[[#Headers],[Pos.]]</definedName>
    <definedName name="ColumnTitle1" localSheetId="8">[1]!Uitgaven34[[#Headers],[Pos.]]</definedName>
    <definedName name="ColumnTitle1" localSheetId="9">[1]!Uitgaven34[[#Headers],[Pos.]]</definedName>
    <definedName name="ColumnTitle1" localSheetId="10">[1]!Uitgaven34[[#Headers],[Pos.]]</definedName>
    <definedName name="ColumnTitle1" localSheetId="11">[1]!Uitgaven34[[#Headers],[Pos.]]</definedName>
    <definedName name="ColumnTitle1" localSheetId="12">[1]!Uitgaven34[[#Headers],[Pos.]]</definedName>
    <definedName name="ColumnTitle1" localSheetId="13">[1]!Uitgaven34[[#Headers],[Pos.]]</definedName>
    <definedName name="ColumnTitle1" localSheetId="14">[1]!Uitgaven34[[#Headers],[Pos.]]</definedName>
    <definedName name="ColumnTitle1" localSheetId="15">[1]!Uitgaven34[[#Headers],[Pos.]]</definedName>
    <definedName name="ColumnTitle1" localSheetId="16">[1]!Uitgaven34[[#Headers],[Pos.]]</definedName>
    <definedName name="ColumnTitle1" localSheetId="17">[1]!Uitgaven34[[#Headers],[Pos.]]</definedName>
    <definedName name="ColumnTitle1" localSheetId="18">[1]!Uitgaven34[[#Headers],[Pos.]]</definedName>
    <definedName name="ColumnTitle1" localSheetId="19">[1]!Uitgaven34[[#Headers],[Pos.]]</definedName>
    <definedName name="ColumnTitle1" localSheetId="20">[1]!Uitgaven34[[#Headers],[Pos.]]</definedName>
    <definedName name="ColumnTitle1" localSheetId="21">[1]!Uitgaven34[[#Headers],[Pos.]]</definedName>
    <definedName name="ColumnTitle1" localSheetId="7">[1]!Uitgaven34[[#Headers],[Pos.]]</definedName>
    <definedName name="ColumnTitle1" localSheetId="22">[1]!Uitgaven34[[#Headers],[Pos.]]</definedName>
    <definedName name="ColumnTitle1">[1]!Uitgaven[[#Headers],[Pos.]]</definedName>
    <definedName name="Mileage_Total">#REF!</definedName>
    <definedName name="Print_Titles" localSheetId="0">'#01 Cup 1A'!$8:$8</definedName>
    <definedName name="Print_Titles" localSheetId="1">'#01 Cup 1B'!$8:$8</definedName>
    <definedName name="Print_Titles" localSheetId="2">'#01 Cup 1C'!$8:$8</definedName>
    <definedName name="Print_Titles" localSheetId="3">'#01 Cup 1D'!$8:$8</definedName>
    <definedName name="Print_Titles" localSheetId="4">'#01 Cup 1E'!$8:$8</definedName>
    <definedName name="Print_Titles" localSheetId="5">'#01 Cup 1F'!$8:$8</definedName>
    <definedName name="Print_Titles" localSheetId="6">'#01 Cup 2'!$8:$8</definedName>
    <definedName name="Print_Titles" localSheetId="8">'#11 MB 1A'!$8:$8</definedName>
    <definedName name="Print_Titles" localSheetId="9">'#11 MB 1B'!$8:$8</definedName>
    <definedName name="Print_Titles" localSheetId="10">'#11 MB 1C'!$8:$8</definedName>
    <definedName name="Print_Titles" localSheetId="11">'#11 MB 1D'!$8:$8</definedName>
    <definedName name="Print_Titles" localSheetId="12">'#11 MB 2'!$8:$8</definedName>
    <definedName name="Print_Titles" localSheetId="13">'#13 PLO 1'!$8:$8</definedName>
    <definedName name="Print_Titles" localSheetId="14">'#23 Main 1A'!$8:$8</definedName>
    <definedName name="Print_Titles" localSheetId="15">'#23 Main 1B'!$8:$8</definedName>
    <definedName name="Print_Titles" localSheetId="16">'#23 Main 1C'!$8:$8</definedName>
    <definedName name="Print_Titles" localSheetId="17">'#23 Main 1D'!$8:$8</definedName>
    <definedName name="Print_Titles" localSheetId="18">'#23 Main Day 2'!$8:$8</definedName>
    <definedName name="Print_Titles" localSheetId="19">'#23 Main Day 3'!$8:$8</definedName>
    <definedName name="Print_Titles" localSheetId="20">'#25 High Roller 1'!$8:$8</definedName>
    <definedName name="Print_Titles" localSheetId="21">'#36 Freezeout 1'!$8:$8</definedName>
    <definedName name="Print_Titles" localSheetId="7">'#4 Freezeout Day 1'!$8:$8</definedName>
    <definedName name="Print_Titles" localSheetId="22">'#42 6-Handed 1'!$8:$8</definedName>
    <definedName name="Reimbursement_Total">#REF!</definedName>
    <definedName name="RowTitleRegion1..C6" localSheetId="0">'#01 Cup 1A'!$B$3</definedName>
    <definedName name="RowTitleRegion1..C6" localSheetId="1">'#01 Cup 1B'!$B$3</definedName>
    <definedName name="RowTitleRegion1..C6" localSheetId="2">'#01 Cup 1C'!$B$3</definedName>
    <definedName name="RowTitleRegion1..C6" localSheetId="3">'#01 Cup 1D'!$B$3</definedName>
    <definedName name="RowTitleRegion1..C6" localSheetId="4">'#01 Cup 1E'!$B$3</definedName>
    <definedName name="RowTitleRegion1..C6" localSheetId="5">'#01 Cup 1F'!$B$3</definedName>
    <definedName name="RowTitleRegion1..C6" localSheetId="6">'#01 Cup 2'!$B$3</definedName>
    <definedName name="RowTitleRegion1..C6" localSheetId="8">'#11 MB 1A'!$B$3</definedName>
    <definedName name="RowTitleRegion1..C6" localSheetId="9">'#11 MB 1B'!$B$3</definedName>
    <definedName name="RowTitleRegion1..C6" localSheetId="10">'#11 MB 1C'!$B$3</definedName>
    <definedName name="RowTitleRegion1..C6" localSheetId="11">'#11 MB 1D'!$B$3</definedName>
    <definedName name="RowTitleRegion1..C6" localSheetId="12">'#11 MB 2'!$B$3</definedName>
    <definedName name="RowTitleRegion1..C6" localSheetId="13">'#13 PLO 1'!$B$3</definedName>
    <definedName name="RowTitleRegion1..C6" localSheetId="14">'#23 Main 1A'!$B$3</definedName>
    <definedName name="RowTitleRegion1..C6" localSheetId="15">'#23 Main 1B'!$B$3</definedName>
    <definedName name="RowTitleRegion1..C6" localSheetId="16">'#23 Main 1C'!$B$3</definedName>
    <definedName name="RowTitleRegion1..C6" localSheetId="17">'#23 Main 1D'!$B$3</definedName>
    <definedName name="RowTitleRegion1..C6" localSheetId="18">'#23 Main Day 2'!$B$3</definedName>
    <definedName name="RowTitleRegion1..C6" localSheetId="19">'#23 Main Day 3'!$B$3</definedName>
    <definedName name="RowTitleRegion1..C6" localSheetId="20">'#25 High Roller 1'!$B$3</definedName>
    <definedName name="RowTitleRegion1..C6" localSheetId="21">'#36 Freezeout 1'!$B$3</definedName>
    <definedName name="RowTitleRegion1..C6" localSheetId="7">'#4 Freezeout Day 1'!$B$3</definedName>
    <definedName name="RowTitleRegion1..C6" localSheetId="22">'#42 6-Handed 1'!$B$3</definedName>
    <definedName name="RowTitleRegion2..E6" localSheetId="0">'#01 Cup 1A'!$D$3</definedName>
    <definedName name="RowTitleRegion2..E6" localSheetId="1">'#01 Cup 1B'!$D$3</definedName>
    <definedName name="RowTitleRegion2..E6" localSheetId="2">'#01 Cup 1C'!$D$3</definedName>
    <definedName name="RowTitleRegion2..E6" localSheetId="3">'#01 Cup 1D'!$D$3</definedName>
    <definedName name="RowTitleRegion2..E6" localSheetId="4">'#01 Cup 1E'!$D$3</definedName>
    <definedName name="RowTitleRegion2..E6" localSheetId="5">'#01 Cup 1F'!$D$3</definedName>
    <definedName name="RowTitleRegion2..E6" localSheetId="6">'#01 Cup 2'!$D$3</definedName>
    <definedName name="RowTitleRegion2..E6" localSheetId="8">'#11 MB 1A'!$D$3</definedName>
    <definedName name="RowTitleRegion2..E6" localSheetId="9">'#11 MB 1B'!$D$3</definedName>
    <definedName name="RowTitleRegion2..E6" localSheetId="10">'#11 MB 1C'!$D$3</definedName>
    <definedName name="RowTitleRegion2..E6" localSheetId="11">'#11 MB 1D'!$D$3</definedName>
    <definedName name="RowTitleRegion2..E6" localSheetId="12">'#11 MB 2'!$D$3</definedName>
    <definedName name="RowTitleRegion2..E6" localSheetId="13">'#13 PLO 1'!$D$3</definedName>
    <definedName name="RowTitleRegion2..E6" localSheetId="14">'#23 Main 1A'!$D$3</definedName>
    <definedName name="RowTitleRegion2..E6" localSheetId="15">'#23 Main 1B'!$D$3</definedName>
    <definedName name="RowTitleRegion2..E6" localSheetId="16">'#23 Main 1C'!$D$3</definedName>
    <definedName name="RowTitleRegion2..E6" localSheetId="17">'#23 Main 1D'!$D$3</definedName>
    <definedName name="RowTitleRegion2..E6" localSheetId="18">'#23 Main Day 2'!$D$3</definedName>
    <definedName name="RowTitleRegion2..E6" localSheetId="19">'#23 Main Day 3'!$D$3</definedName>
    <definedName name="RowTitleRegion2..E6" localSheetId="20">'#25 High Roller 1'!$D$3</definedName>
    <definedName name="RowTitleRegion2..E6" localSheetId="21">'#36 Freezeout 1'!$D$3</definedName>
    <definedName name="RowTitleRegion2..E6" localSheetId="7">'#4 Freezeout Day 1'!$D$3</definedName>
    <definedName name="RowTitleRegion2..E6" localSheetId="22">'#42 6-Handed 1'!$D$3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<sst xmlns="http://schemas.openxmlformats.org/spreadsheetml/2006/main" count="710" uniqueCount="279">
  <si>
    <t>Event #</t>
  </si>
  <si>
    <t># Players</t>
  </si>
  <si>
    <t>Date</t>
  </si>
  <si>
    <t># Left</t>
  </si>
  <si>
    <t>Buy-in</t>
  </si>
  <si>
    <t># Average</t>
  </si>
  <si>
    <t>Prizepool</t>
  </si>
  <si>
    <t>Restart on level</t>
  </si>
  <si>
    <t>Pos.</t>
  </si>
  <si>
    <t>Lastname</t>
  </si>
  <si>
    <t>Firstname</t>
  </si>
  <si>
    <t>Chips</t>
  </si>
  <si>
    <t>Country</t>
  </si>
  <si>
    <t>#01 Circus Cup Day 1A</t>
  </si>
  <si>
    <t>13 : 2,000/4.000 (4.000)</t>
  </si>
  <si>
    <t>CPS - Chipcounts</t>
  </si>
  <si>
    <t>#01 Circus Cup Day 1B</t>
  </si>
  <si>
    <t>#01 Circus Cup Day 1C</t>
  </si>
  <si>
    <t>BEN ATIA</t>
  </si>
  <si>
    <t>SAMI</t>
  </si>
  <si>
    <t>France</t>
  </si>
  <si>
    <t>CHEN</t>
  </si>
  <si>
    <t>ZHONG</t>
  </si>
  <si>
    <t>Germany</t>
  </si>
  <si>
    <t>Custinne</t>
  </si>
  <si>
    <t>Emile</t>
  </si>
  <si>
    <t>Belgium</t>
  </si>
  <si>
    <t>VOSTERS</t>
  </si>
  <si>
    <t>WILHELMUS</t>
  </si>
  <si>
    <t>Netherlands</t>
  </si>
  <si>
    <t>PAILLOT</t>
  </si>
  <si>
    <t>SYLVERE</t>
  </si>
  <si>
    <t>Van Loon</t>
  </si>
  <si>
    <t>Nam</t>
  </si>
  <si>
    <t>OUFASKA</t>
  </si>
  <si>
    <t>RACHID</t>
  </si>
  <si>
    <t>Matrige</t>
  </si>
  <si>
    <t>Sebastien</t>
  </si>
  <si>
    <t>Saberin</t>
  </si>
  <si>
    <t>Navid</t>
  </si>
  <si>
    <t>Luxembourg</t>
  </si>
  <si>
    <t>Charlier</t>
  </si>
  <si>
    <t>Denis</t>
  </si>
  <si>
    <t>Frohn</t>
  </si>
  <si>
    <t>Joey</t>
  </si>
  <si>
    <t>Santkin-Voloc</t>
  </si>
  <si>
    <t>Dan</t>
  </si>
  <si>
    <t>CRUCCAS</t>
  </si>
  <si>
    <t>JEAN-PIERRE</t>
  </si>
  <si>
    <t>Ricotta</t>
  </si>
  <si>
    <t>Fedele</t>
  </si>
  <si>
    <t>Italy</t>
  </si>
  <si>
    <t>Ifrim</t>
  </si>
  <si>
    <t>Constantin</t>
  </si>
  <si>
    <t>STINCA</t>
  </si>
  <si>
    <t>MIHAI</t>
  </si>
  <si>
    <t>Riyani</t>
  </si>
  <si>
    <t>Adame</t>
  </si>
  <si>
    <t>De Zutter</t>
  </si>
  <si>
    <t>Tino</t>
  </si>
  <si>
    <t>AKGUEL</t>
  </si>
  <si>
    <t>KORAY</t>
  </si>
  <si>
    <t>CIECHANOWICZ</t>
  </si>
  <si>
    <t>LUKASZ</t>
  </si>
  <si>
    <t>Poland</t>
  </si>
  <si>
    <t>ONIZUKA</t>
  </si>
  <si>
    <t>MICHIHO</t>
  </si>
  <si>
    <t>COCQUYT</t>
  </si>
  <si>
    <t xml:space="preserve">PHILIPPE </t>
  </si>
  <si>
    <t>Destoky</t>
  </si>
  <si>
    <t>Quentin</t>
  </si>
  <si>
    <t>VONCKEN</t>
  </si>
  <si>
    <t>CARINA</t>
  </si>
  <si>
    <t>Van Camberg</t>
  </si>
  <si>
    <t>Walter</t>
  </si>
  <si>
    <t>Theisen</t>
  </si>
  <si>
    <t>Alain</t>
  </si>
  <si>
    <t>SIMON</t>
  </si>
  <si>
    <t>FREDERIC</t>
  </si>
  <si>
    <t>RUTTEN</t>
  </si>
  <si>
    <t>YVES</t>
  </si>
  <si>
    <t>Stragier</t>
  </si>
  <si>
    <t>Pieter</t>
  </si>
  <si>
    <t>FLEURENT</t>
  </si>
  <si>
    <t xml:space="preserve">ALAIN </t>
  </si>
  <si>
    <t>Toyser</t>
  </si>
  <si>
    <t>Pirotais</t>
  </si>
  <si>
    <t xml:space="preserve">Erwan </t>
  </si>
  <si>
    <t>MOKHTAR BENOUNNANE</t>
  </si>
  <si>
    <t>RAYANE</t>
  </si>
  <si>
    <t>De Barros Livramento</t>
  </si>
  <si>
    <t>Dany</t>
  </si>
  <si>
    <t>Wiechers</t>
  </si>
  <si>
    <t>Erwin</t>
  </si>
  <si>
    <t>Masaud</t>
  </si>
  <si>
    <t>Gilles</t>
  </si>
  <si>
    <t>D Angelo</t>
  </si>
  <si>
    <t>Damiano</t>
  </si>
  <si>
    <t>Neuens</t>
  </si>
  <si>
    <t>Mike</t>
  </si>
  <si>
    <t>KIRCHDOERFER</t>
  </si>
  <si>
    <t>MARC</t>
  </si>
  <si>
    <t>Werner</t>
  </si>
  <si>
    <t>Ralf</t>
  </si>
  <si>
    <t>Ruggiu</t>
  </si>
  <si>
    <t>Tonio</t>
  </si>
  <si>
    <t>Mokni</t>
  </si>
  <si>
    <t>Heni</t>
  </si>
  <si>
    <t>BRAZ DE OLIVEIRA</t>
  </si>
  <si>
    <t>JOAQUIM MIGUEL</t>
  </si>
  <si>
    <t>MEYFROOT</t>
  </si>
  <si>
    <t>EDDY</t>
  </si>
  <si>
    <t>#01 Circus Cup Day 1D Turbo</t>
  </si>
  <si>
    <t>#01 Circus Cup Day 1E</t>
  </si>
  <si>
    <t>#01 Circus Cup Day 1F Turbo</t>
  </si>
  <si>
    <t>269-11-2024</t>
  </si>
  <si>
    <t>#01 Circus Cup Day 2</t>
  </si>
  <si>
    <t>12 : 1500/3000 (3000)</t>
  </si>
  <si>
    <t>#4 Freezeout Day 1</t>
  </si>
  <si>
    <t>#11 Mystery Bounty 1A</t>
  </si>
  <si>
    <t>#11 Mystery Bounty 1B</t>
  </si>
  <si>
    <t>#11 Mystery Bounty 1C</t>
  </si>
  <si>
    <t>#11 Mystery Bounty 1D Turbo</t>
  </si>
  <si>
    <t>lvl 22: 15000/30000 (30000)</t>
  </si>
  <si>
    <t>#13 PLO Day 1</t>
  </si>
  <si>
    <t>lvl 10: 1000/2000 (2000)</t>
  </si>
  <si>
    <t>#23 Main Event Day 1A</t>
  </si>
  <si>
    <t>lvl 10: 1000/1500 (1500)</t>
  </si>
  <si>
    <t>#23 Main Event Day 1B</t>
  </si>
  <si>
    <t>#23 Main Event Day 1C</t>
  </si>
  <si>
    <t>#23 Main Event Day 1D Turbo</t>
  </si>
  <si>
    <t>#23 Main Event Day 2</t>
  </si>
  <si>
    <t>lvl 20: 5000/15000 (15000)</t>
  </si>
  <si>
    <t>#23 Main Event Day 3</t>
  </si>
  <si>
    <t>lvl 29: 40000/80000 (80000)</t>
  </si>
  <si>
    <t>#25 High Roller Day 1</t>
  </si>
  <si>
    <t>lvl 10: 1500/3000 (3000)</t>
  </si>
  <si>
    <t>#36 Freezeout Day 1</t>
  </si>
  <si>
    <t>lvl 12: 1000/2000 (2000)</t>
  </si>
  <si>
    <t>#42 6-Handed Day 1</t>
  </si>
  <si>
    <t>lvl 14: 1500/3000 (3000)</t>
  </si>
  <si>
    <t>èuh</t>
  </si>
  <si>
    <t>Allatta</t>
  </si>
  <si>
    <t>Salvatore</t>
  </si>
  <si>
    <t>Gangi</t>
  </si>
  <si>
    <t>Sandro</t>
  </si>
  <si>
    <t>MERTENS</t>
  </si>
  <si>
    <t>JOHAN</t>
  </si>
  <si>
    <t>CLAESSENS</t>
  </si>
  <si>
    <t>KEN</t>
  </si>
  <si>
    <t>WICQUART</t>
  </si>
  <si>
    <t>NIKOLAS</t>
  </si>
  <si>
    <t>Decker</t>
  </si>
  <si>
    <t>Mickael</t>
  </si>
  <si>
    <t>MULLER CHATAIGNE</t>
  </si>
  <si>
    <t>RAPHAEL</t>
  </si>
  <si>
    <t>MEO</t>
  </si>
  <si>
    <t>STEPHANE</t>
  </si>
  <si>
    <t>QUATTROCCHI</t>
  </si>
  <si>
    <t>FABRIZIO</t>
  </si>
  <si>
    <t>DARTEVELLE</t>
  </si>
  <si>
    <t>JONATHAN</t>
  </si>
  <si>
    <t>MAAS</t>
  </si>
  <si>
    <t>JOHANNES</t>
  </si>
  <si>
    <t>Coppin</t>
  </si>
  <si>
    <t>Raynald</t>
  </si>
  <si>
    <t>SUNTORNVIBUL</t>
  </si>
  <si>
    <t>BENJAPOL</t>
  </si>
  <si>
    <t>Thailand</t>
  </si>
  <si>
    <t>BOUSSAKRAOU</t>
  </si>
  <si>
    <t/>
  </si>
  <si>
    <t>Doutsis</t>
  </si>
  <si>
    <t>Nicolas</t>
  </si>
  <si>
    <t>Radu</t>
  </si>
  <si>
    <t>Gabriel-Mihai</t>
  </si>
  <si>
    <t xml:space="preserve">Spiderboy001 </t>
  </si>
  <si>
    <t>ROMANO</t>
  </si>
  <si>
    <t>DOMENICO</t>
  </si>
  <si>
    <t>GRIME</t>
  </si>
  <si>
    <t>CHRISTOPHE</t>
  </si>
  <si>
    <t>Lecomte</t>
  </si>
  <si>
    <t>David</t>
  </si>
  <si>
    <t>TSIKHANSKAYA</t>
  </si>
  <si>
    <t>IRYNA</t>
  </si>
  <si>
    <t>Belarus</t>
  </si>
  <si>
    <t>WASSENAAR</t>
  </si>
  <si>
    <t>GONNE</t>
  </si>
  <si>
    <t>Riminucci</t>
  </si>
  <si>
    <t>Philippe</t>
  </si>
  <si>
    <t>Di Pasquale</t>
  </si>
  <si>
    <t>Damien</t>
  </si>
  <si>
    <t>Vermeersch</t>
  </si>
  <si>
    <t>Joachim</t>
  </si>
  <si>
    <t>Smintanca-Januszewski</t>
  </si>
  <si>
    <t>Ilie</t>
  </si>
  <si>
    <t>BARONE</t>
  </si>
  <si>
    <t>MORENO</t>
  </si>
  <si>
    <t>BEAUCHET</t>
  </si>
  <si>
    <t>RICHARD</t>
  </si>
  <si>
    <t>HAJBAOUI</t>
  </si>
  <si>
    <t>MEDHI</t>
  </si>
  <si>
    <t>Camardella</t>
  </si>
  <si>
    <t>Giovanni</t>
  </si>
  <si>
    <t>Anonyme</t>
  </si>
  <si>
    <t>TAHERI</t>
  </si>
  <si>
    <t>PAYAM</t>
  </si>
  <si>
    <t>GOBBE</t>
  </si>
  <si>
    <t>MICHAEL</t>
  </si>
  <si>
    <t>Vansanten</t>
  </si>
  <si>
    <t>Steven</t>
  </si>
  <si>
    <t>VU DUC</t>
  </si>
  <si>
    <t>ERWIN</t>
  </si>
  <si>
    <t>TRAN</t>
  </si>
  <si>
    <t>VAN</t>
  </si>
  <si>
    <t>GUIDA</t>
  </si>
  <si>
    <t>ANTONINO</t>
  </si>
  <si>
    <t>Boulakhrif</t>
  </si>
  <si>
    <t>Mohamed</t>
  </si>
  <si>
    <t>Hupe</t>
  </si>
  <si>
    <t>Hagenbeuk</t>
  </si>
  <si>
    <t>Bastian</t>
  </si>
  <si>
    <t>Lin</t>
  </si>
  <si>
    <t>Yi</t>
  </si>
  <si>
    <t>GRECO</t>
  </si>
  <si>
    <t>FRANCESCO</t>
  </si>
  <si>
    <t>Pollina</t>
  </si>
  <si>
    <t>Giuseppe</t>
  </si>
  <si>
    <t>Duprat</t>
  </si>
  <si>
    <t>Simon</t>
  </si>
  <si>
    <t>Nguyen</t>
  </si>
  <si>
    <t>Duc</t>
  </si>
  <si>
    <t>BOSMANS</t>
  </si>
  <si>
    <t>PIETER</t>
  </si>
  <si>
    <t>Gilmont</t>
  </si>
  <si>
    <t xml:space="preserve">Emeric </t>
  </si>
  <si>
    <t>Ayyad</t>
  </si>
  <si>
    <t>Abdessamad</t>
  </si>
  <si>
    <t>CHAIEB</t>
  </si>
  <si>
    <t>ALI</t>
  </si>
  <si>
    <t>Thimister Colson</t>
  </si>
  <si>
    <t>Julien</t>
  </si>
  <si>
    <t>Parada Y Figueiras</t>
  </si>
  <si>
    <t>Mario</t>
  </si>
  <si>
    <t>Spain</t>
  </si>
  <si>
    <t>Everaerts</t>
  </si>
  <si>
    <t>Kristof</t>
  </si>
  <si>
    <t>Ventura</t>
  </si>
  <si>
    <t xml:space="preserve">Giovanni  </t>
  </si>
  <si>
    <t>Zarfl</t>
  </si>
  <si>
    <t>Hans</t>
  </si>
  <si>
    <t>MONTOIS</t>
  </si>
  <si>
    <t>JULIEN</t>
  </si>
  <si>
    <t>NAUMOV</t>
  </si>
  <si>
    <t>VLADISLAV</t>
  </si>
  <si>
    <t>Russia</t>
  </si>
  <si>
    <t>PIETQUIN</t>
  </si>
  <si>
    <t>KEVIN</t>
  </si>
  <si>
    <t>Parano_Read</t>
  </si>
  <si>
    <t>Decharneux</t>
  </si>
  <si>
    <t>Jean Bernard</t>
  </si>
  <si>
    <t>Adri</t>
  </si>
  <si>
    <t>ENDERS</t>
  </si>
  <si>
    <t>PETERIS</t>
  </si>
  <si>
    <t>Latvia</t>
  </si>
  <si>
    <t>Debauve</t>
  </si>
  <si>
    <t>Joeri</t>
  </si>
  <si>
    <t>Goossens</t>
  </si>
  <si>
    <t>Guy</t>
  </si>
  <si>
    <t>KAHAN</t>
  </si>
  <si>
    <t>DAVID</t>
  </si>
  <si>
    <t>Fall</t>
  </si>
  <si>
    <t>Macoura</t>
  </si>
  <si>
    <t>TARMI</t>
  </si>
  <si>
    <t>ROOPE</t>
  </si>
  <si>
    <t>Finland</t>
  </si>
  <si>
    <t>BERRUEL</t>
  </si>
  <si>
    <t>ANTOINE</t>
  </si>
  <si>
    <t>PAHL</t>
  </si>
  <si>
    <t>MARTIN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</si>
</sst>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€&quot;\ #,##0.00"/>
    <numFmt numFmtId="165" formatCode="#,##0\ &quot;€&quot;"/>
  </numFmts>
  <fonts count="7" x14ac:knownFonts="1">
    <font>
      <sz val="11"/>
      <name val="Arial"/>
      <family val="2"/>
    </font>
    <font>
      <b/>
      <sz val="18"/>
      <color theme="1" tint="0.24994659260841701"/>
      <name val="Aptos Display"/>
      <family val="2"/>
      <scheme val="major"/>
    </font>
    <font>
      <b/>
      <sz val="36"/>
      <color theme="0"/>
      <name val="Aptos Display"/>
      <family val="2"/>
      <scheme val="major"/>
    </font>
    <font>
      <sz val="11"/>
      <name val="Arial"/>
      <family val="2"/>
    </font>
    <font>
      <b/>
      <sz val="1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9.9948118533890809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>
      <alignment wrapText="1"/>
    </xf>
    <xf numFmtId="164" fontId="3" fillId="0" borderId="0" applyFont="0" applyFill="0" applyBorder="0" applyProtection="0">
      <alignment horizontal="right"/>
    </xf>
    <xf numFmtId="0" fontId="1" fillId="0" borderId="0" applyNumberFormat="0" applyFill="0" applyBorder="0" applyProtection="0">
      <alignment horizontal="left" indent="1"/>
    </xf>
    <xf numFmtId="0" fontId="5" fillId="0" borderId="0" applyNumberFormat="0" applyFill="0" applyProtection="0">
      <alignment horizontal="right" indent="1"/>
    </xf>
    <xf numFmtId="0" fontId="5" fillId="0" borderId="0" applyNumberFormat="0" applyFill="0" applyProtection="0">
      <alignment horizontal="center"/>
    </xf>
    <xf numFmtId="0" fontId="5" fillId="0" borderId="1" applyNumberFormat="0" applyFill="0" applyProtection="0">
      <alignment horizontal="left"/>
    </xf>
    <xf numFmtId="1" fontId="3" fillId="0" borderId="0" applyFont="0" applyFill="0" applyBorder="0" applyAlignment="0">
      <alignment wrapText="1"/>
    </xf>
  </cellStyleXfs>
  <cellXfs count="20">
    <xf numFmtId="0" fontId="0" fillId="0" borderId="0" xfId="0">
      <alignment wrapText="1"/>
    </xf>
    <xf numFmtId="0" fontId="4" fillId="0" borderId="0" xfId="0" applyFont="1" applyAlignment="1"/>
    <xf numFmtId="0" fontId="5" fillId="0" borderId="1" xfId="5">
      <alignment horizontal="left"/>
    </xf>
    <xf numFmtId="0" fontId="5" fillId="0" borderId="0" xfId="3">
      <alignment horizontal="right" indent="1"/>
    </xf>
    <xf numFmtId="3" fontId="5" fillId="0" borderId="1" xfId="1" applyNumberFormat="1" applyFont="1" applyBorder="1">
      <alignment horizontal="right"/>
    </xf>
    <xf numFmtId="14" fontId="5" fillId="0" borderId="1" xfId="5" applyNumberFormat="1">
      <alignment horizontal="left"/>
    </xf>
    <xf numFmtId="165" fontId="5" fillId="0" borderId="1" xfId="5" applyNumberFormat="1">
      <alignment horizontal="left"/>
    </xf>
    <xf numFmtId="1" fontId="5" fillId="0" borderId="1" xfId="6" applyFont="1" applyBorder="1" applyAlignment="1">
      <alignment horizontal="right" wrapText="1"/>
    </xf>
    <xf numFmtId="0" fontId="5" fillId="0" borderId="0" xfId="4" applyFill="1">
      <alignment horizont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3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2" fillId="2" borderId="0" xfId="2" applyFont="1" applyFill="1" applyAlignment="1">
      <alignment horizontal="center" vertical="center"/>
    </xf>
    <xf numFmtId="0" fontId="5" fillId="0" borderId="1" xfId="5" applyAlignment="1">
      <alignment horizontal="left"/>
    </xf>
    <xf numFmtId="14" fontId="5" fillId="0" borderId="1" xfId="5" applyNumberFormat="1" applyAlignment="1">
      <alignment horizontal="left"/>
    </xf>
    <xf numFmtId="165" fontId="5" fillId="0" borderId="1" xfId="5" applyNumberFormat="1" applyAlignment="1">
      <alignment horizontal="left"/>
    </xf>
    <xf numFmtId="3" fontId="5" fillId="0" borderId="1" xfId="1" applyNumberFormat="1" applyFont="1" applyBorder="1" applyAlignment="1">
      <alignment horizontal="right"/>
    </xf>
  </cellXfs>
  <cellStyles count="7">
    <cellStyle name="Aantal kilometers" xfId="6" xr:uid="{BE5DF889-CC40-4351-B2DF-F3B438F7B0B0}"/>
    <cellStyle name="Invoervak" xfId="5" xr:uid="{DB470201-37AE-4ABF-9AF8-73C05A05268D}"/>
    <cellStyle name="Monétaire" xfId="1" builtinId="4"/>
    <cellStyle name="Normal" xfId="0" builtinId="0"/>
    <cellStyle name="Titre" xfId="2" builtinId="15"/>
    <cellStyle name="Titre 1" xfId="3" builtinId="16"/>
    <cellStyle name="Titre 2" xfId="4" builtinId="17"/>
  </cellStyles>
  <dxfs count="161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529B023-3F07-426B-B8D9-A22F464B7A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1F5DCF5A-D2B4-42F7-AD93-BE437D6B79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24E4982-0A80-4328-B27C-ED25D03EF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6B4E6A9-4D9F-4E4C-A1E3-0DC1B94E12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584E7E4-9438-439A-93A9-8EA8397690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03EC4F6-4139-4DAA-859F-4A965DF5B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7631B6A-30A8-4565-91D4-A96134654E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68F9D4E-A42B-4A28-95E7-4BC2EABAF7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424F211-ACD7-424A-B61D-1E536013CE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0C4CAB6-A15E-4AD8-99A4-E7D5AF0DA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AEC417E-EE62-4DB3-AFE0-DDF70D4300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2053893-B578-481A-BF6B-E3A1926BD7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E0A9F2C-1339-435B-A0B2-D2D20E007E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E2E9830-32D9-42AA-B033-A02828EC56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B05EDD-7BF7-42B4-9EB0-97231E617B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A0D11EC-C0A2-4789-870E-95319ECB35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FA8847C-D9BC-4811-B7D2-7878989EC8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E5C9565C-BD5B-4F19-814F-48AD22EA45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72432CD-DAF1-4B84-B604-A0855E1E2C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E858510-831C-4544-B08C-27C103E25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0F03B9A-31D1-4764-91BB-412263FA02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22155D9-9A4B-438E-83BA-C28D64B628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2D547F7-3D43-4F30-877C-05B40D163F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E022553-6C91-48E7-AF61-1E0467329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37E9993-C98B-40C2-9DF8-B5F1747E4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C81386B-C41A-4D2B-A99D-F17541C015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A149CCD-67DA-410B-8670-F0ED663DF1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58D9F5A-89E6-45FE-9E31-E42D3C7320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5C42BED-C8AD-43C6-91F0-DDDEEA1B8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92B52AB-CA3A-4CD9-BB02-FF6DB7E613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6A6C642-3937-431C-8B5D-96C62362FB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3A9382A9-4BF3-4F30-A6F3-48CF4E4486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F768EDB-8A9A-497D-B072-4E070EC90C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51B9919-5234-4B63-A5C2-4C1BDAC48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C55B57F-331D-4EB7-9919-BA172BB14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0A4BC87-86A8-46B1-8EE6-1D9F55316E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D2B717E-14BF-4934-92B7-FB79638570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5227B0C-F289-4967-8931-1483CBBEF4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3966A8A-10F7-44E2-9A98-B0EC72EC8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13D0F8E-4F8D-47F5-AAFB-369FFBDE9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5A25EEC3-00C7-4686-BCB9-DEE2CA582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5156439-121E-4387-A3F6-B48C58D24D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AD55467-6774-4DDB-8E38-312257454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5CB0C34-55F0-4B64-872B-57C7BB3ADF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221878</xdr:colOff>
      <xdr:row>0</xdr:row>
      <xdr:rowOff>146815</xdr:rowOff>
    </xdr:from>
    <xdr:to>
      <xdr:col>2</xdr:col>
      <xdr:colOff>810883</xdr:colOff>
      <xdr:row>0</xdr:row>
      <xdr:rowOff>809624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CBBBCCE-15A7-4E84-9D99-D41FD40BC5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219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364753</xdr:colOff>
      <xdr:row>0</xdr:row>
      <xdr:rowOff>146815</xdr:rowOff>
    </xdr:from>
    <xdr:to>
      <xdr:col>5</xdr:col>
      <xdr:colOff>1772908</xdr:colOff>
      <xdr:row>0</xdr:row>
      <xdr:rowOff>809624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6A5625D-AEAA-4B09-ACCE-24440FB81C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7241803" y="146815"/>
          <a:ext cx="1408155" cy="6628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oker\DataPoker\_Puissant\2024\20240126_Winter24\Results\Winter_Chipcounts.xlsx" TargetMode="External"/><Relationship Id="rId1" Type="http://schemas.openxmlformats.org/officeDocument/2006/relationships/externalLinkPath" Target="/Poker/DataPoker/_Puissant/2024/20240126_Winter24/Results/Winter_Chipcoun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arm Up Track Day 1"/>
      <sheetName val="The Avalanche Day 1A"/>
      <sheetName val="The Avalanche Day 1B"/>
      <sheetName val="The Avalanche Day 2 "/>
      <sheetName val="Main Event Day 1A"/>
      <sheetName val="Main Event Day 1B"/>
      <sheetName val="Main Event Day 1C"/>
      <sheetName val="Main Event Day 1D"/>
      <sheetName val="Main Event Day 1E"/>
      <sheetName val="Main Event Day 1F"/>
      <sheetName val="Main Event Day 1G"/>
      <sheetName val="Main Event Day 1H"/>
      <sheetName val="Main Event Day 2"/>
      <sheetName val="Main Event Day 3"/>
      <sheetName val="Black Track Day 2"/>
      <sheetName val="Winter_Chipcou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B7B710-6E85-4A46-A7ED-CEBA82742434}" name="Uitgaven3456781091134678912131114153458911121315161718193346111215" displayName="Uitgaven3456781091134678912131114153458911121315161718193346111215" ref="B8:F52" totalsRowShown="0" dataDxfId="160" totalsRowDxfId="159">
  <autoFilter ref="B8:F52" xr:uid="{00000000-0009-0000-0100-000002000000}"/>
  <tableColumns count="5">
    <tableColumn id="1" xr3:uid="{6FC482D6-F794-425C-8C88-3C4FEBA3E181}" name="Pos." dataDxfId="158"/>
    <tableColumn id="2" xr3:uid="{2A98A038-314E-4108-A0CE-5799A231AD73}" name="Lastname" dataDxfId="157"/>
    <tableColumn id="3" xr3:uid="{264ABD6A-E78C-4DEE-A3A9-CF8A21B4E2E8}" name="Firstname" dataDxfId="156"/>
    <tableColumn id="4" xr3:uid="{B2E86D15-7C30-4BFB-B853-9BA8AFFC8891}" name="Chips" dataDxfId="155"/>
    <tableColumn id="5" xr3:uid="{D054AEE4-6051-487C-9F6C-F62A126AEFDB}" name="Country" dataDxfId="15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F91EF91A-B33E-4922-8352-5A2F1EEFFD7C}" name="Uitgaven34567810911346789121311141534589111213151617181933461112153456789101112" displayName="Uitgaven34567810911346789121311141534589111213151617181933461112153456789101112" ref="B8:F50" totalsRowShown="0" dataDxfId="110" totalsRowDxfId="109">
  <autoFilter ref="B8:F50" xr:uid="{00000000-0009-0000-0100-000002000000}"/>
  <tableColumns count="5">
    <tableColumn id="1" xr3:uid="{190170D6-ACB8-4641-A5CF-A58E56692853}" name="Pos." dataDxfId="108"/>
    <tableColumn id="2" xr3:uid="{8D63BF99-E1CD-41ED-AD62-B9B84ABA8956}" name="Lastname" dataDxfId="107"/>
    <tableColumn id="3" xr3:uid="{54C811BC-4A40-4593-A3D5-8F634756EFE5}" name="Firstname" dataDxfId="106"/>
    <tableColumn id="4" xr3:uid="{6E63C057-24E2-416A-8986-4E520F3E8611}" name="Chips" dataDxfId="105"/>
    <tableColumn id="5" xr3:uid="{A7885ACF-5339-4BE8-88C8-2CF9849C71C2}" name="Country" dataDxfId="10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AC775ED2-739B-4CE7-99D1-A8EF2D346B8A}" name="Uitgaven3456781091134678912131114153458911121315161718193346111215345678910111213" displayName="Uitgaven3456781091134678912131114153458911121315161718193346111215345678910111213" ref="B8:F50" totalsRowShown="0" dataDxfId="103" totalsRowDxfId="102">
  <autoFilter ref="B8:F50" xr:uid="{00000000-0009-0000-0100-000002000000}"/>
  <tableColumns count="5">
    <tableColumn id="1" xr3:uid="{ACB44110-86DA-40F5-AED9-5A48F2B08C19}" name="Pos." dataDxfId="101"/>
    <tableColumn id="2" xr3:uid="{D9A1CF6F-8C02-440C-89CC-7C47F5800E15}" name="Lastname" dataDxfId="100"/>
    <tableColumn id="3" xr3:uid="{B2DEF7EF-FDA1-4268-939A-86B2DF8C24B0}" name="Firstname" dataDxfId="99"/>
    <tableColumn id="4" xr3:uid="{7A212514-6C73-4A84-9316-C611D4A682D7}" name="Chips" dataDxfId="98"/>
    <tableColumn id="5" xr3:uid="{EF90226E-AAA4-4D72-B89E-893770AEB903}" name="Country" dataDxfId="9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D9857F13-9F29-4C16-9917-9965E0199133}" name="Uitgaven345678109113467891213111415345891112131516171819334611121534567891011121314" displayName="Uitgaven345678109113467891213111415345891112131516171819334611121534567891011121314" ref="B8:F50" totalsRowShown="0" dataDxfId="96" totalsRowDxfId="95">
  <autoFilter ref="B8:F50" xr:uid="{00000000-0009-0000-0100-000002000000}"/>
  <tableColumns count="5">
    <tableColumn id="1" xr3:uid="{F9536E5A-4B2C-4CE6-92F7-C8E1A17A6E13}" name="Pos." dataDxfId="94"/>
    <tableColumn id="2" xr3:uid="{80B94DB7-188D-4979-9518-DB50B98C3E20}" name="Lastname" dataDxfId="93"/>
    <tableColumn id="3" xr3:uid="{0FDA7C76-5201-4CF4-A07B-CED7BA742A50}" name="Firstname" dataDxfId="92"/>
    <tableColumn id="4" xr3:uid="{FFA815B0-F152-421C-890F-A52A5A26290B}" name="Chips" dataDxfId="91"/>
    <tableColumn id="5" xr3:uid="{C1786357-74E2-4E6B-BB45-858FC73C8029}" name="Country" dataDxfId="9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7F90E4C9-EC02-4AE5-8DEF-EFC179F3F8C9}" name="Uitgaven34567810911346789121311141534589111213151617181933461112153456789101112131415" displayName="Uitgaven34567810911346789121311141534589111213151617181933461112153456789101112131415" ref="B8:F50" totalsRowShown="0" dataDxfId="89" totalsRowDxfId="88">
  <autoFilter ref="B8:F50" xr:uid="{00000000-0009-0000-0100-000002000000}"/>
  <tableColumns count="5">
    <tableColumn id="1" xr3:uid="{5A1E7F11-2A4D-406C-B02D-0CC476C29906}" name="Pos." dataDxfId="87"/>
    <tableColumn id="2" xr3:uid="{2FA11EA9-1652-4023-8C9E-F1E8EC9C7B53}" name="Lastname" dataDxfId="86"/>
    <tableColumn id="3" xr3:uid="{379E4BA8-E64B-4B49-9141-1EE418D5BA1B}" name="Firstname" dataDxfId="85"/>
    <tableColumn id="4" xr3:uid="{E79FC3CC-4328-435C-89E2-9349080C5D46}" name="Chips" dataDxfId="84"/>
    <tableColumn id="5" xr3:uid="{80442E06-A8B2-4A40-97EF-C693DE9AEE0A}" name="Country" dataDxfId="8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7F6070D-7D0B-44F1-A787-18FF4499023A}" name="Uitgaven3456781091134678912131114153458911121315161718193346111215345678910111213141516" displayName="Uitgaven3456781091134678912131114153458911121315161718193346111215345678910111213141516" ref="B8:F50" totalsRowShown="0" dataDxfId="82" totalsRowDxfId="81">
  <autoFilter ref="B8:F50" xr:uid="{00000000-0009-0000-0100-000002000000}"/>
  <tableColumns count="5">
    <tableColumn id="1" xr3:uid="{3E172D1F-A149-4BE0-8998-2EA77EE2DE40}" name="Pos." dataDxfId="80"/>
    <tableColumn id="2" xr3:uid="{12C4C1BF-52BB-4573-B2D6-1D10FB12441A}" name="Lastname" dataDxfId="79"/>
    <tableColumn id="3" xr3:uid="{E0B111EE-7200-425D-BB62-766A9A926FC2}" name="Firstname" dataDxfId="78"/>
    <tableColumn id="4" xr3:uid="{92BE695C-C0F0-4303-A4C5-43D25B0C0086}" name="Chips" dataDxfId="77"/>
    <tableColumn id="5" xr3:uid="{3EFBF3F3-8386-47B0-850E-8C7319BA4544}" name="Country" dataDxfId="7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2CCD8C8A-59CD-4E39-B236-E2980582CDC8}" name="Uitgaven345678109113467891213111415345891112131516171819334611121534567891011121314151617" displayName="Uitgaven345678109113467891213111415345891112131516171819334611121534567891011121314151617" ref="B8:F50" totalsRowShown="0" dataDxfId="75" totalsRowDxfId="74">
  <autoFilter ref="B8:F50" xr:uid="{00000000-0009-0000-0100-000002000000}"/>
  <tableColumns count="5">
    <tableColumn id="1" xr3:uid="{A3D25FE8-0273-41FB-9C2B-4D2EF17DDC79}" name="Pos." dataDxfId="73"/>
    <tableColumn id="2" xr3:uid="{9FAC4D46-18F0-4A60-A981-F17DE3329B5C}" name="Lastname" dataDxfId="72"/>
    <tableColumn id="3" xr3:uid="{73CF1DCC-326D-4BDC-8281-258823215D31}" name="Firstname" dataDxfId="71"/>
    <tableColumn id="4" xr3:uid="{367AACFF-BEEB-4997-9F08-FEFD48BF943B}" name="Chips" dataDxfId="70"/>
    <tableColumn id="5" xr3:uid="{96E195CF-203D-4D0A-8929-673C6447481C}" name="Country" dataDxfId="6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91581C9-CE91-4286-A7D3-4927740624CC}" name="Uitgaven34567810911346789121311141534589111213151617181933461112153456789101112131415161718" displayName="Uitgaven34567810911346789121311141534589111213151617181933461112153456789101112131415161718" ref="B8:F50" totalsRowShown="0" dataDxfId="68" totalsRowDxfId="67">
  <autoFilter ref="B8:F50" xr:uid="{00000000-0009-0000-0100-000002000000}"/>
  <tableColumns count="5">
    <tableColumn id="1" xr3:uid="{30FE392F-8E6A-415B-83B4-0B126FC4E962}" name="Pos." dataDxfId="66"/>
    <tableColumn id="2" xr3:uid="{FABBB455-368B-42FA-B36E-C76743EF7E78}" name="Lastname" dataDxfId="65"/>
    <tableColumn id="3" xr3:uid="{1EB7494E-3B48-4279-9EBD-7DA4EDFC1FEB}" name="Firstname" dataDxfId="64"/>
    <tableColumn id="4" xr3:uid="{45B7D07D-4253-4FA4-B6F8-42902FD38B38}" name="Chips" dataDxfId="63"/>
    <tableColumn id="5" xr3:uid="{5419A87E-21C0-4684-B17E-655CF8190510}" name="Country" dataDxfId="6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48AC7DF-55E5-4B41-A493-F6973E358F3C}" name="Uitgaven3456781091134678912131114153458911121315161718193346111215345678910111213141516171819" displayName="Uitgaven3456781091134678912131114153458911121315161718193346111215345678910111213141516171819" ref="B8:F50" totalsRowShown="0" dataDxfId="61" totalsRowDxfId="60">
  <autoFilter ref="B8:F50" xr:uid="{00000000-0009-0000-0100-000002000000}"/>
  <tableColumns count="5">
    <tableColumn id="1" xr3:uid="{7ECFB0CB-D3FE-4036-9E7C-C8B25E87EA19}" name="Pos." dataDxfId="59"/>
    <tableColumn id="2" xr3:uid="{53C47C71-7D89-41B5-909B-20A7B5056916}" name="Lastname" dataDxfId="58"/>
    <tableColumn id="3" xr3:uid="{20339B21-71E1-4FCF-9C77-486EFC0152B1}" name="Firstname" dataDxfId="57"/>
    <tableColumn id="4" xr3:uid="{BB6A8331-39F9-48EF-8553-489A5F0A6DD1}" name="Chips" dataDxfId="56"/>
    <tableColumn id="5" xr3:uid="{CA2C3072-CC17-4F23-BA3E-51DAEB6D1D82}" name="Country" dataDxfId="5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64C26F3E-193E-47F3-8BF1-D6D6E54DDE90}" name="Uitgaven345678109113467891213111415345891112131516171819334611121534567891011121314151617181920" displayName="Uitgaven345678109113467891213111415345891112131516171819334611121534567891011121314151617181920" ref="B8:F50" totalsRowShown="0" dataDxfId="54" totalsRowDxfId="53">
  <autoFilter ref="B8:F50" xr:uid="{00000000-0009-0000-0100-000002000000}"/>
  <tableColumns count="5">
    <tableColumn id="1" xr3:uid="{07990CF0-A422-4664-9AA9-A3CDCEC04093}" name="Pos." dataDxfId="52"/>
    <tableColumn id="2" xr3:uid="{47A16C82-0A7B-4FB9-B53E-C15B81F1CE34}" name="Lastname" dataDxfId="51"/>
    <tableColumn id="3" xr3:uid="{5BA30ED5-D366-4DE5-A45E-B20C50DCF6EB}" name="Firstname" dataDxfId="50"/>
    <tableColumn id="4" xr3:uid="{5687C161-89EE-4D33-A303-35690EA4F7AF}" name="Chips" dataDxfId="49"/>
    <tableColumn id="5" xr3:uid="{865239FB-EC0B-44FD-81CE-67C010D11C1A}" name="Country" dataDxfId="4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93BADF8A-93F4-4892-A4D4-5A87FDFA8A6E}" name="Uitgaven34567810911346789121311141534589111213151617181933461112153456789101112131415161718192021" displayName="Uitgaven34567810911346789121311141534589111213151617181933461112153456789101112131415161718192021" ref="B8:F50" totalsRowShown="0" dataDxfId="47" totalsRowDxfId="46">
  <autoFilter ref="B8:F50" xr:uid="{00000000-0009-0000-0100-000002000000}"/>
  <tableColumns count="5">
    <tableColumn id="1" xr3:uid="{445EED12-2CA4-457F-B0A1-A0952F4402B4}" name="Pos." dataDxfId="45"/>
    <tableColumn id="2" xr3:uid="{89D39584-EA3F-4774-B69A-A5FB212BEE9F}" name="Lastname" dataDxfId="44"/>
    <tableColumn id="3" xr3:uid="{3189999E-FCCE-4A0F-A395-38EE8272453E}" name="Firstname" dataDxfId="43"/>
    <tableColumn id="4" xr3:uid="{1F22A79B-70B1-4FFC-8EE4-81981E42F6DC}" name="Chips" dataDxfId="42"/>
    <tableColumn id="5" xr3:uid="{36B137F1-FCE4-46A9-9B13-F9616B6EB94F}" name="Country" dataDxfId="4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CB4DE7D-880C-4BE1-BE58-47E6AD0E34CB}" name="Uitgaven34567810911346789121311141534589111213151617181933461112153" displayName="Uitgaven34567810911346789121311141534589111213151617181933461112153" ref="B8:F43" totalsRowShown="0" dataDxfId="0" totalsRowDxfId="153">
  <autoFilter ref="B8:F43" xr:uid="{00000000-0009-0000-0100-000002000000}"/>
  <tableColumns count="5">
    <tableColumn id="1" xr3:uid="{B249AB58-CC8A-43B6-8D03-65666A505D86}" name="Pos." dataDxfId="5"/>
    <tableColumn id="2" xr3:uid="{99B78371-C252-4BCA-835E-2D8CADB3014B}" name="Lastname" dataDxfId="4"/>
    <tableColumn id="3" xr3:uid="{35661669-D24C-48D0-B445-651D2EC1F8EA}" name="Firstname" dataDxfId="3"/>
    <tableColumn id="4" xr3:uid="{7C0E3F51-E04A-4FE7-9A33-8FAD1ACB3094}" name="Chips" dataDxfId="2"/>
    <tableColumn id="5" xr3:uid="{B4770170-5130-4FE7-BBD3-F7EF503A64F8}" name="Country" dataDxfId="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531638B4-729D-43BA-B149-887009EF1414}" name="Uitgaven3456781091134678912131114153458911121315161718193346111215345678910111213141516171819202122" displayName="Uitgaven3456781091134678912131114153458911121315161718193346111215345678910111213141516171819202122" ref="B8:F50" totalsRowShown="0" dataDxfId="40" totalsRowDxfId="39">
  <autoFilter ref="B8:F50" xr:uid="{00000000-0009-0000-0100-000002000000}"/>
  <tableColumns count="5">
    <tableColumn id="1" xr3:uid="{ED3099C7-96DE-4B34-A9D2-90332C5DF82A}" name="Pos." dataDxfId="38"/>
    <tableColumn id="2" xr3:uid="{F16669F9-88F7-4B70-B3B6-57195C37FFF2}" name="Lastname" dataDxfId="37"/>
    <tableColumn id="3" xr3:uid="{2D27155A-B2BF-4CBE-98C1-285E98D20B2B}" name="Firstname" dataDxfId="36"/>
    <tableColumn id="4" xr3:uid="{FCD7FD5F-BFCF-4161-A3BF-2E29B749920E}" name="Chips" dataDxfId="35"/>
    <tableColumn id="5" xr3:uid="{4D50275E-78D3-4F89-AA9A-83CC18E27E66}" name="Country" dataDxfId="3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834691A2-1205-4D1C-8AEE-760E0B6BAC0E}" name="Uitgaven345678109113467891213111415345891112131516171819334611121534567891011121314151617181920212223" displayName="Uitgaven345678109113467891213111415345891112131516171819334611121534567891011121314151617181920212223" ref="B8:F50" totalsRowShown="0" dataDxfId="33" totalsRowDxfId="32">
  <autoFilter ref="B8:F50" xr:uid="{00000000-0009-0000-0100-000002000000}"/>
  <tableColumns count="5">
    <tableColumn id="1" xr3:uid="{A16F95EF-0D0F-4300-983A-A0DAA9EEC63C}" name="Pos." dataDxfId="31"/>
    <tableColumn id="2" xr3:uid="{72280366-BBB0-4BA8-BD01-1F614759C073}" name="Lastname" dataDxfId="30"/>
    <tableColumn id="3" xr3:uid="{2FB77027-8F98-4F18-A10E-A253FD593E27}" name="Firstname" dataDxfId="29"/>
    <tableColumn id="4" xr3:uid="{66E24859-EE8D-4EB2-A2F7-73A85F142155}" name="Chips" dataDxfId="28"/>
    <tableColumn id="5" xr3:uid="{AD8CC775-3D4F-4BC0-8B81-D8B074DDB3D2}" name="Country" dataDxfId="2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E9365C44-5314-44F8-80B0-557165E11A98}" name="Uitgaven34567810911346789121311141534589111213151617181933461112153456789101112131415161718192021222324" displayName="Uitgaven34567810911346789121311141534589111213151617181933461112153456789101112131415161718192021222324" ref="B8:F50" totalsRowShown="0" dataDxfId="26" totalsRowDxfId="25">
  <autoFilter ref="B8:F50" xr:uid="{00000000-0009-0000-0100-000002000000}"/>
  <tableColumns count="5">
    <tableColumn id="1" xr3:uid="{45B97DF9-ECB2-4720-B704-5C0C6E91DE40}" name="Pos." dataDxfId="24"/>
    <tableColumn id="2" xr3:uid="{AD1391A2-786A-4EB3-98F6-4140E2DE59F9}" name="Lastname" dataDxfId="23"/>
    <tableColumn id="3" xr3:uid="{E904DC65-6AFC-4A0B-9484-CD7F6AF83C38}" name="Firstname" dataDxfId="22"/>
    <tableColumn id="4" xr3:uid="{DE96B0C5-EA6A-430C-8240-A0BF2074C9D5}" name="Chips" dataDxfId="21"/>
    <tableColumn id="5" xr3:uid="{AA00ECEE-3674-4DC4-9E82-CE7717016B3E}" name="Country" dataDxfId="2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82EA0D83-F666-4D9D-BA91-AF7B70F41D7F}" name="Uitgaven3456781091134678912131114153458911121315161718193346111215345678910111213141516171819202122232425" displayName="Uitgaven3456781091134678912131114153458911121315161718193346111215345678910111213141516171819202122232425" ref="B8:F50" totalsRowShown="0" dataDxfId="19" totalsRowDxfId="18">
  <autoFilter ref="B8:F50" xr:uid="{00000000-0009-0000-0100-000002000000}"/>
  <tableColumns count="5">
    <tableColumn id="1" xr3:uid="{1587F695-F75D-4CD0-905E-D6399971EA51}" name="Pos." dataDxfId="17"/>
    <tableColumn id="2" xr3:uid="{84E387D9-E6CB-4B49-B7FF-524F615D3B96}" name="Lastname" dataDxfId="16"/>
    <tableColumn id="3" xr3:uid="{5B64B16E-48E3-42F5-BA43-822C84213371}" name="Firstname" dataDxfId="15"/>
    <tableColumn id="4" xr3:uid="{C52495A7-3236-44FC-A493-C95B65A0D6AD}" name="Chips" dataDxfId="14"/>
    <tableColumn id="5" xr3:uid="{61083C8D-DB00-4E79-BF05-0BCC08AC5246}" name="Country" dataDxfId="1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2971443-0DED-4528-B43B-DBB3C23422F9}" name="Uitgaven345678109113467891213111415345891112131516171819334611121534" displayName="Uitgaven345678109113467891213111415345891112131516171819334611121534" ref="B8:F50" totalsRowShown="0" dataDxfId="152" totalsRowDxfId="151">
  <autoFilter ref="B8:F50" xr:uid="{00000000-0009-0000-0100-000002000000}"/>
  <tableColumns count="5">
    <tableColumn id="1" xr3:uid="{BD83C702-D358-4807-84A8-A58E6100BD4E}" name="Pos." dataDxfId="150"/>
    <tableColumn id="2" xr3:uid="{029A4ED0-1966-4C30-A0F9-EDF4562CC2A8}" name="Lastname" dataDxfId="149"/>
    <tableColumn id="3" xr3:uid="{083028AE-723E-4F8A-B864-2305FC1A5F49}" name="Firstname" dataDxfId="148"/>
    <tableColumn id="4" xr3:uid="{DE5CD837-1AE5-4E8F-9EE6-752080864DF9}" name="Chips" dataDxfId="147"/>
    <tableColumn id="5" xr3:uid="{ADE9CF79-3260-4C6B-9893-43D728EB89B1}" name="Country" dataDxfId="14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B617820-141D-431A-996C-AC7C6DC2BCE7}" name="Uitgaven3456781091134678912131114153458911121315161718193346111215345" displayName="Uitgaven3456781091134678912131114153458911121315161718193346111215345" ref="B8:F50" totalsRowShown="0" dataDxfId="145" totalsRowDxfId="144">
  <autoFilter ref="B8:F50" xr:uid="{00000000-0009-0000-0100-000002000000}"/>
  <tableColumns count="5">
    <tableColumn id="1" xr3:uid="{711C9877-5B94-4564-AF74-C246A40D39D9}" name="Pos." dataDxfId="143"/>
    <tableColumn id="2" xr3:uid="{AC331DB4-E928-4624-A89F-1B6745F495A8}" name="Lastname" dataDxfId="142"/>
    <tableColumn id="3" xr3:uid="{2148BD29-EC0B-4B05-931E-745B807FDEC3}" name="Firstname" dataDxfId="141"/>
    <tableColumn id="4" xr3:uid="{BD4AD31F-2478-4E69-A17C-8F312AE67D2C}" name="Chips" dataDxfId="140"/>
    <tableColumn id="5" xr3:uid="{DC167723-4943-4BB2-B572-52CAECDF963E}" name="Country" dataDxfId="13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81F4129-832E-419A-B6F3-3F7EBE4532C0}" name="Uitgaven34567810911346789121311141534589111213151617181933461112153456" displayName="Uitgaven34567810911346789121311141534589111213151617181933461112153456" ref="B8:F50" totalsRowShown="0" dataDxfId="138" totalsRowDxfId="137">
  <autoFilter ref="B8:F50" xr:uid="{00000000-0009-0000-0100-000002000000}"/>
  <tableColumns count="5">
    <tableColumn id="1" xr3:uid="{920D17BA-3541-4C7C-B6AF-B77922A5681E}" name="Pos." dataDxfId="136"/>
    <tableColumn id="2" xr3:uid="{48D72008-20E0-4886-8E79-6BAC89E8EFD8}" name="Lastname" dataDxfId="135"/>
    <tableColumn id="3" xr3:uid="{7CB37A8D-2A84-4AC4-BF66-57E4B1DB5831}" name="Firstname" dataDxfId="134"/>
    <tableColumn id="4" xr3:uid="{63510E6C-4136-40E1-B763-A2E6F7948C90}" name="Chips" dataDxfId="133"/>
    <tableColumn id="5" xr3:uid="{473949EB-7326-4A27-8065-3AE537984437}" name="Country" dataDxfId="13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01BE91B-F964-4B7C-B180-159D39948C91}" name="Uitgaven345678109113467891213111415345891112131516171819334611121534567" displayName="Uitgaven345678109113467891213111415345891112131516171819334611121534567" ref="B8:F50" totalsRowShown="0" dataDxfId="131" totalsRowDxfId="130">
  <autoFilter ref="B8:F50" xr:uid="{00000000-0009-0000-0100-000002000000}"/>
  <tableColumns count="5">
    <tableColumn id="1" xr3:uid="{98028272-C670-4AD3-8799-74423E6ACCB6}" name="Pos." dataDxfId="129"/>
    <tableColumn id="2" xr3:uid="{C9071D17-E218-4627-B9EF-B74D8230599F}" name="Lastname" dataDxfId="128"/>
    <tableColumn id="3" xr3:uid="{31C2BA55-EA6E-4D7F-BBE0-5BD777EDA416}" name="Firstname" dataDxfId="127"/>
    <tableColumn id="4" xr3:uid="{E84A4600-27A7-4819-B106-F605621E8B60}" name="Chips" dataDxfId="126"/>
    <tableColumn id="5" xr3:uid="{75B94F7D-8350-4D77-89B3-8C2693BE06A8}" name="Country" dataDxfId="12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4F8F47E2-3884-4760-833D-B223F151640D}" name="Uitgaven3456781091134678912131114153458911121315161718193346111215345678" displayName="Uitgaven3456781091134678912131114153458911121315161718193346111215345678" ref="B8:F50" totalsRowShown="0" dataDxfId="124" totalsRowDxfId="123">
  <autoFilter ref="B8:F50" xr:uid="{00000000-0009-0000-0100-000002000000}"/>
  <tableColumns count="5">
    <tableColumn id="1" xr3:uid="{7CAFAE6D-5D9A-41F2-AD44-CE932A827B5C}" name="Pos." dataDxfId="122"/>
    <tableColumn id="2" xr3:uid="{A00950B4-6590-48AC-AC39-0F9AA860B3C8}" name="Lastname" dataDxfId="121"/>
    <tableColumn id="3" xr3:uid="{74A3BF3D-EAC5-4E6E-B027-984A3F918FC8}" name="Firstname" dataDxfId="120"/>
    <tableColumn id="4" xr3:uid="{03741D76-79BA-4FE6-A6C6-FC327874F846}" name="Chips" dataDxfId="119"/>
    <tableColumn id="5" xr3:uid="{65FB9B4C-A008-4DAD-87CB-880F95F15318}" name="Country" dataDxfId="11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887B64D-B843-4F17-B934-DA4D2C5DF0BE}" name="Uitgaven3456781091134678912131114153458911121315161718193346111215345678910" displayName="Uitgaven3456781091134678912131114153458911121315161718193346111215345678910" ref="B8:F50" totalsRowShown="0" dataDxfId="12" totalsRowDxfId="11">
  <autoFilter ref="B8:F50" xr:uid="{00000000-0009-0000-0100-000002000000}"/>
  <tableColumns count="5">
    <tableColumn id="1" xr3:uid="{2FB7C6BD-3E29-4E5B-93FC-B63E0396AF0E}" name="Pos." dataDxfId="10"/>
    <tableColumn id="2" xr3:uid="{945B59E3-9624-4246-80B3-9D1F7984F781}" name="Lastname" dataDxfId="9"/>
    <tableColumn id="3" xr3:uid="{897354F1-0AE5-4DAB-8068-B0490CA376C1}" name="Firstname" dataDxfId="8"/>
    <tableColumn id="4" xr3:uid="{7BB00380-E08B-483D-B422-9D558FF288E9}" name="Chips" dataDxfId="7"/>
    <tableColumn id="5" xr3:uid="{DE86172D-D133-483D-8FC1-BA0300F01A72}" name="Country" dataDxfId="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B7DB4015-1D93-4E36-B16B-CD767D23FB61}" name="Uitgaven345678109113467891213111415345891112131516171819334611121534567891011" displayName="Uitgaven345678109113467891213111415345891112131516171819334611121534567891011" ref="B8:F50" totalsRowShown="0" dataDxfId="117" totalsRowDxfId="116">
  <autoFilter ref="B8:F50" xr:uid="{00000000-0009-0000-0100-000002000000}"/>
  <tableColumns count="5">
    <tableColumn id="1" xr3:uid="{0265F73F-1D1E-4B40-84F6-8A2607E23EF0}" name="Pos." dataDxfId="115"/>
    <tableColumn id="2" xr3:uid="{9EEDD235-A2BC-4F7F-BF78-AE963D559577}" name="Lastname" dataDxfId="114"/>
    <tableColumn id="3" xr3:uid="{71FE845C-9EE0-4607-B5C4-485506EF7D87}" name="Firstname" dataDxfId="113"/>
    <tableColumn id="4" xr3:uid="{BCEEA313-14B2-49DB-A881-F3B277147F7E}" name="Chips" dataDxfId="112"/>
    <tableColumn id="5" xr3:uid="{B1CC3C8C-625E-4B1D-B1A5-03D8E98F93FD}" name="Country" dataDxfId="11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6891B-6FAD-4E17-9434-8E69B386364F}">
  <sheetPr>
    <tabColor theme="0" tint="-4.9989318521683403E-2"/>
    <pageSetUpPr fitToPage="1"/>
  </sheetPr>
  <dimension ref="B1:F52"/>
  <sheetViews>
    <sheetView showGridLines="0" zoomScaleNormal="100" workbookViewId="0">
      <pane ySplit="8" topLeftCell="A9" activePane="bottomLeft" state="frozenSplit"/>
      <selection pane="bottomLeft" activeCell="F5" sqref="F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16" t="s">
        <v>13</v>
      </c>
      <c r="D3" s="3" t="s">
        <v>1</v>
      </c>
      <c r="E3" s="19">
        <v>175</v>
      </c>
    </row>
    <row r="4" spans="2:6" ht="24.95" customHeight="1" x14ac:dyDescent="0.25">
      <c r="B4" s="1" t="s">
        <v>2</v>
      </c>
      <c r="C4" s="17">
        <v>45622</v>
      </c>
      <c r="D4" s="3" t="s">
        <v>3</v>
      </c>
      <c r="E4" s="19">
        <v>44</v>
      </c>
    </row>
    <row r="5" spans="2:6" ht="24.95" customHeight="1" x14ac:dyDescent="0.25">
      <c r="B5" s="1" t="s">
        <v>4</v>
      </c>
      <c r="C5" s="18">
        <v>550</v>
      </c>
      <c r="D5" s="3" t="s">
        <v>5</v>
      </c>
      <c r="E5" s="19">
        <v>159091</v>
      </c>
      <c r="F5" t="s">
        <v>141</v>
      </c>
    </row>
    <row r="6" spans="2:6" ht="24.95" customHeight="1" x14ac:dyDescent="0.25">
      <c r="B6" s="1" t="s">
        <v>6</v>
      </c>
      <c r="C6" s="18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3">
        <v>1</v>
      </c>
      <c r="C9" s="14" t="s">
        <v>18</v>
      </c>
      <c r="D9" s="14" t="s">
        <v>19</v>
      </c>
      <c r="E9" s="13">
        <v>353000</v>
      </c>
      <c r="F9" s="14" t="s">
        <v>20</v>
      </c>
    </row>
    <row r="10" spans="2:6" ht="30" customHeight="1" x14ac:dyDescent="0.2">
      <c r="B10" s="13">
        <v>2</v>
      </c>
      <c r="C10" s="14" t="s">
        <v>21</v>
      </c>
      <c r="D10" s="14" t="s">
        <v>22</v>
      </c>
      <c r="E10" s="13">
        <v>311000</v>
      </c>
      <c r="F10" s="14" t="s">
        <v>23</v>
      </c>
    </row>
    <row r="11" spans="2:6" ht="30" customHeight="1" x14ac:dyDescent="0.2">
      <c r="B11" s="13">
        <v>3</v>
      </c>
      <c r="C11" s="14" t="s">
        <v>24</v>
      </c>
      <c r="D11" s="14" t="s">
        <v>25</v>
      </c>
      <c r="E11" s="13">
        <v>289000</v>
      </c>
      <c r="F11" s="14" t="s">
        <v>26</v>
      </c>
    </row>
    <row r="12" spans="2:6" ht="30" customHeight="1" x14ac:dyDescent="0.2">
      <c r="B12" s="13">
        <v>4</v>
      </c>
      <c r="C12" s="14" t="s">
        <v>27</v>
      </c>
      <c r="D12" s="14" t="s">
        <v>28</v>
      </c>
      <c r="E12" s="13">
        <v>270000</v>
      </c>
      <c r="F12" s="14" t="s">
        <v>29</v>
      </c>
    </row>
    <row r="13" spans="2:6" ht="30" customHeight="1" x14ac:dyDescent="0.2">
      <c r="B13" s="13">
        <v>5</v>
      </c>
      <c r="C13" s="14" t="s">
        <v>30</v>
      </c>
      <c r="D13" s="14" t="s">
        <v>31</v>
      </c>
      <c r="E13" s="13">
        <v>267000</v>
      </c>
      <c r="F13" s="14" t="s">
        <v>20</v>
      </c>
    </row>
    <row r="14" spans="2:6" ht="30" customHeight="1" x14ac:dyDescent="0.2">
      <c r="B14" s="13">
        <v>7</v>
      </c>
      <c r="C14" s="14" t="s">
        <v>32</v>
      </c>
      <c r="D14" s="14" t="s">
        <v>33</v>
      </c>
      <c r="E14" s="13">
        <v>258000</v>
      </c>
      <c r="F14" s="14" t="s">
        <v>29</v>
      </c>
    </row>
    <row r="15" spans="2:6" ht="30" customHeight="1" x14ac:dyDescent="0.2">
      <c r="B15" s="13">
        <v>6</v>
      </c>
      <c r="C15" s="14" t="s">
        <v>34</v>
      </c>
      <c r="D15" s="14" t="s">
        <v>35</v>
      </c>
      <c r="E15" s="13">
        <v>258000</v>
      </c>
      <c r="F15" s="14" t="s">
        <v>29</v>
      </c>
    </row>
    <row r="16" spans="2:6" ht="30" customHeight="1" x14ac:dyDescent="0.2">
      <c r="B16" s="13">
        <v>8</v>
      </c>
      <c r="C16" s="14" t="s">
        <v>36</v>
      </c>
      <c r="D16" s="14" t="s">
        <v>37</v>
      </c>
      <c r="E16" s="13">
        <v>243008</v>
      </c>
      <c r="F16" s="14" t="s">
        <v>26</v>
      </c>
    </row>
    <row r="17" spans="2:6" ht="30" customHeight="1" x14ac:dyDescent="0.2">
      <c r="B17" s="13">
        <v>9</v>
      </c>
      <c r="C17" s="14" t="s">
        <v>38</v>
      </c>
      <c r="D17" s="14" t="s">
        <v>39</v>
      </c>
      <c r="E17" s="13">
        <v>218000</v>
      </c>
      <c r="F17" s="14" t="s">
        <v>40</v>
      </c>
    </row>
    <row r="18" spans="2:6" ht="30" customHeight="1" x14ac:dyDescent="0.2">
      <c r="B18" s="13">
        <v>10</v>
      </c>
      <c r="C18" s="14" t="s">
        <v>41</v>
      </c>
      <c r="D18" s="14" t="s">
        <v>42</v>
      </c>
      <c r="E18" s="13">
        <v>216000</v>
      </c>
      <c r="F18" s="14" t="s">
        <v>26</v>
      </c>
    </row>
    <row r="19" spans="2:6" ht="30" customHeight="1" x14ac:dyDescent="0.2">
      <c r="B19" s="13">
        <v>11</v>
      </c>
      <c r="C19" s="14" t="s">
        <v>43</v>
      </c>
      <c r="D19" s="14" t="s">
        <v>44</v>
      </c>
      <c r="E19" s="13">
        <v>216000</v>
      </c>
      <c r="F19" s="14" t="s">
        <v>29</v>
      </c>
    </row>
    <row r="20" spans="2:6" ht="30" customHeight="1" x14ac:dyDescent="0.2">
      <c r="B20" s="13">
        <v>12</v>
      </c>
      <c r="C20" s="14" t="s">
        <v>45</v>
      </c>
      <c r="D20" s="14" t="s">
        <v>46</v>
      </c>
      <c r="E20" s="13">
        <v>212000</v>
      </c>
      <c r="F20" s="14" t="s">
        <v>26</v>
      </c>
    </row>
    <row r="21" spans="2:6" ht="30" customHeight="1" x14ac:dyDescent="0.2">
      <c r="B21" s="13">
        <v>13</v>
      </c>
      <c r="C21" s="14" t="s">
        <v>47</v>
      </c>
      <c r="D21" s="14" t="s">
        <v>48</v>
      </c>
      <c r="E21" s="13">
        <v>202000</v>
      </c>
      <c r="F21" s="14" t="s">
        <v>20</v>
      </c>
    </row>
    <row r="22" spans="2:6" ht="30" customHeight="1" x14ac:dyDescent="0.2">
      <c r="B22" s="13">
        <v>14</v>
      </c>
      <c r="C22" s="14" t="s">
        <v>49</v>
      </c>
      <c r="D22" s="14" t="s">
        <v>50</v>
      </c>
      <c r="E22" s="13">
        <v>192000</v>
      </c>
      <c r="F22" s="14" t="s">
        <v>51</v>
      </c>
    </row>
    <row r="23" spans="2:6" ht="30" customHeight="1" x14ac:dyDescent="0.2">
      <c r="B23" s="13">
        <v>15</v>
      </c>
      <c r="C23" s="14" t="s">
        <v>52</v>
      </c>
      <c r="D23" s="14" t="s">
        <v>53</v>
      </c>
      <c r="E23" s="13">
        <v>183000</v>
      </c>
      <c r="F23" s="14" t="s">
        <v>26</v>
      </c>
    </row>
    <row r="24" spans="2:6" ht="30" customHeight="1" x14ac:dyDescent="0.2">
      <c r="B24" s="13">
        <v>16</v>
      </c>
      <c r="C24" s="14" t="s">
        <v>54</v>
      </c>
      <c r="D24" s="14" t="s">
        <v>55</v>
      </c>
      <c r="E24" s="13">
        <v>178000</v>
      </c>
      <c r="F24" s="14" t="s">
        <v>26</v>
      </c>
    </row>
    <row r="25" spans="2:6" ht="30" customHeight="1" x14ac:dyDescent="0.2">
      <c r="B25" s="13">
        <v>17</v>
      </c>
      <c r="C25" s="14" t="s">
        <v>56</v>
      </c>
      <c r="D25" s="14" t="s">
        <v>57</v>
      </c>
      <c r="E25" s="13">
        <v>177000</v>
      </c>
      <c r="F25" s="14" t="s">
        <v>26</v>
      </c>
    </row>
    <row r="26" spans="2:6" ht="30" customHeight="1" x14ac:dyDescent="0.2">
      <c r="B26" s="13">
        <v>18</v>
      </c>
      <c r="C26" s="14" t="s">
        <v>58</v>
      </c>
      <c r="D26" s="14" t="s">
        <v>59</v>
      </c>
      <c r="E26" s="13">
        <v>175000</v>
      </c>
      <c r="F26" s="14" t="s">
        <v>26</v>
      </c>
    </row>
    <row r="27" spans="2:6" ht="30" customHeight="1" x14ac:dyDescent="0.2">
      <c r="B27" s="13">
        <v>19</v>
      </c>
      <c r="C27" s="14" t="s">
        <v>60</v>
      </c>
      <c r="D27" s="14" t="s">
        <v>61</v>
      </c>
      <c r="E27" s="13">
        <v>174000</v>
      </c>
      <c r="F27" s="14" t="s">
        <v>29</v>
      </c>
    </row>
    <row r="28" spans="2:6" ht="30" customHeight="1" x14ac:dyDescent="0.2">
      <c r="B28" s="13">
        <v>20</v>
      </c>
      <c r="C28" s="14" t="s">
        <v>62</v>
      </c>
      <c r="D28" s="14" t="s">
        <v>63</v>
      </c>
      <c r="E28" s="13">
        <v>171000</v>
      </c>
      <c r="F28" s="14" t="s">
        <v>64</v>
      </c>
    </row>
    <row r="29" spans="2:6" ht="30" customHeight="1" x14ac:dyDescent="0.2">
      <c r="B29" s="13">
        <v>21</v>
      </c>
      <c r="C29" s="14" t="s">
        <v>65</v>
      </c>
      <c r="D29" s="14" t="s">
        <v>66</v>
      </c>
      <c r="E29" s="13">
        <v>155000</v>
      </c>
      <c r="F29" s="14" t="s">
        <v>26</v>
      </c>
    </row>
    <row r="30" spans="2:6" ht="30" customHeight="1" x14ac:dyDescent="0.2">
      <c r="B30" s="13">
        <v>22</v>
      </c>
      <c r="C30" s="14" t="s">
        <v>67</v>
      </c>
      <c r="D30" s="14" t="s">
        <v>68</v>
      </c>
      <c r="E30" s="13">
        <v>152000</v>
      </c>
      <c r="F30" s="14" t="s">
        <v>26</v>
      </c>
    </row>
    <row r="31" spans="2:6" ht="30" customHeight="1" x14ac:dyDescent="0.2">
      <c r="B31" s="13">
        <v>23</v>
      </c>
      <c r="C31" s="14" t="s">
        <v>69</v>
      </c>
      <c r="D31" s="14" t="s">
        <v>70</v>
      </c>
      <c r="E31" s="13">
        <v>151000</v>
      </c>
      <c r="F31" s="14" t="s">
        <v>26</v>
      </c>
    </row>
    <row r="32" spans="2:6" ht="30" customHeight="1" x14ac:dyDescent="0.2">
      <c r="B32" s="13">
        <v>24</v>
      </c>
      <c r="C32" s="14" t="s">
        <v>71</v>
      </c>
      <c r="D32" s="14" t="s">
        <v>72</v>
      </c>
      <c r="E32" s="13">
        <v>134000</v>
      </c>
      <c r="F32" s="14" t="s">
        <v>29</v>
      </c>
    </row>
    <row r="33" spans="2:6" ht="30" customHeight="1" x14ac:dyDescent="0.2">
      <c r="B33" s="13">
        <v>25</v>
      </c>
      <c r="C33" s="14" t="s">
        <v>73</v>
      </c>
      <c r="D33" s="14" t="s">
        <v>74</v>
      </c>
      <c r="E33" s="13">
        <v>132000</v>
      </c>
      <c r="F33" s="14" t="s">
        <v>26</v>
      </c>
    </row>
    <row r="34" spans="2:6" ht="30" customHeight="1" x14ac:dyDescent="0.2">
      <c r="B34" s="13">
        <v>26</v>
      </c>
      <c r="C34" s="14" t="s">
        <v>75</v>
      </c>
      <c r="D34" s="14" t="s">
        <v>76</v>
      </c>
      <c r="E34" s="13">
        <v>131000</v>
      </c>
      <c r="F34" s="14" t="s">
        <v>26</v>
      </c>
    </row>
    <row r="35" spans="2:6" ht="30" customHeight="1" x14ac:dyDescent="0.2">
      <c r="B35" s="13">
        <v>28</v>
      </c>
      <c r="C35" s="14" t="s">
        <v>77</v>
      </c>
      <c r="D35" s="14" t="s">
        <v>78</v>
      </c>
      <c r="E35" s="13">
        <v>122000</v>
      </c>
      <c r="F35" s="14" t="s">
        <v>26</v>
      </c>
    </row>
    <row r="36" spans="2:6" ht="30" customHeight="1" x14ac:dyDescent="0.2">
      <c r="B36" s="13">
        <v>27</v>
      </c>
      <c r="C36" s="14" t="s">
        <v>79</v>
      </c>
      <c r="D36" s="14" t="s">
        <v>80</v>
      </c>
      <c r="E36" s="13">
        <v>122000</v>
      </c>
      <c r="F36" s="14" t="s">
        <v>26</v>
      </c>
    </row>
    <row r="37" spans="2:6" ht="30" customHeight="1" x14ac:dyDescent="0.2">
      <c r="B37" s="13">
        <v>29</v>
      </c>
      <c r="C37" s="14" t="s">
        <v>81</v>
      </c>
      <c r="D37" s="14" t="s">
        <v>82</v>
      </c>
      <c r="E37" s="13">
        <v>109000</v>
      </c>
      <c r="F37" s="14" t="s">
        <v>26</v>
      </c>
    </row>
    <row r="38" spans="2:6" ht="30" customHeight="1" x14ac:dyDescent="0.2">
      <c r="B38" s="13">
        <v>30</v>
      </c>
      <c r="C38" s="14" t="s">
        <v>83</v>
      </c>
      <c r="D38" s="14" t="s">
        <v>84</v>
      </c>
      <c r="E38" s="13">
        <v>100000</v>
      </c>
      <c r="F38" s="14" t="s">
        <v>20</v>
      </c>
    </row>
    <row r="39" spans="2:6" ht="30" customHeight="1" x14ac:dyDescent="0.2">
      <c r="B39" s="13">
        <v>31</v>
      </c>
      <c r="C39" s="14" t="s">
        <v>85</v>
      </c>
      <c r="D39" s="14"/>
      <c r="E39" s="13">
        <v>98000</v>
      </c>
      <c r="F39" s="14" t="s">
        <v>29</v>
      </c>
    </row>
    <row r="40" spans="2:6" ht="30" customHeight="1" x14ac:dyDescent="0.2">
      <c r="B40" s="13">
        <v>34</v>
      </c>
      <c r="C40" s="14" t="s">
        <v>86</v>
      </c>
      <c r="D40" s="14" t="s">
        <v>87</v>
      </c>
      <c r="E40" s="13">
        <v>92000</v>
      </c>
      <c r="F40" s="14" t="s">
        <v>20</v>
      </c>
    </row>
    <row r="41" spans="2:6" ht="30" customHeight="1" x14ac:dyDescent="0.2">
      <c r="B41" s="13">
        <v>33</v>
      </c>
      <c r="C41" s="14" t="s">
        <v>88</v>
      </c>
      <c r="D41" s="14" t="s">
        <v>89</v>
      </c>
      <c r="E41" s="13">
        <v>92000</v>
      </c>
      <c r="F41" s="14" t="s">
        <v>20</v>
      </c>
    </row>
    <row r="42" spans="2:6" ht="30" customHeight="1" x14ac:dyDescent="0.2">
      <c r="B42" s="13">
        <v>32</v>
      </c>
      <c r="C42" s="14" t="s">
        <v>90</v>
      </c>
      <c r="D42" s="14" t="s">
        <v>91</v>
      </c>
      <c r="E42" s="13">
        <v>92000</v>
      </c>
      <c r="F42" s="14" t="s">
        <v>40</v>
      </c>
    </row>
    <row r="43" spans="2:6" ht="30" customHeight="1" x14ac:dyDescent="0.2">
      <c r="B43" s="13">
        <v>35</v>
      </c>
      <c r="C43" s="14" t="s">
        <v>92</v>
      </c>
      <c r="D43" s="14" t="s">
        <v>93</v>
      </c>
      <c r="E43" s="13">
        <v>91000</v>
      </c>
      <c r="F43" s="14" t="s">
        <v>29</v>
      </c>
    </row>
    <row r="44" spans="2:6" ht="30" customHeight="1" x14ac:dyDescent="0.2">
      <c r="B44" s="13">
        <v>37</v>
      </c>
      <c r="C44" s="14" t="s">
        <v>94</v>
      </c>
      <c r="D44" s="14" t="s">
        <v>95</v>
      </c>
      <c r="E44" s="13">
        <v>80000</v>
      </c>
      <c r="F44" s="14" t="s">
        <v>26</v>
      </c>
    </row>
    <row r="45" spans="2:6" ht="30" customHeight="1" x14ac:dyDescent="0.2">
      <c r="B45" s="13">
        <v>36</v>
      </c>
      <c r="C45" s="14" t="s">
        <v>96</v>
      </c>
      <c r="D45" s="14" t="s">
        <v>97</v>
      </c>
      <c r="E45" s="13">
        <v>80000</v>
      </c>
      <c r="F45" s="14" t="s">
        <v>26</v>
      </c>
    </row>
    <row r="46" spans="2:6" ht="30" customHeight="1" x14ac:dyDescent="0.2">
      <c r="B46" s="13">
        <v>38</v>
      </c>
      <c r="C46" s="14" t="s">
        <v>98</v>
      </c>
      <c r="D46" s="14" t="s">
        <v>99</v>
      </c>
      <c r="E46" s="13">
        <v>80000</v>
      </c>
      <c r="F46" s="14" t="s">
        <v>40</v>
      </c>
    </row>
    <row r="47" spans="2:6" ht="30" customHeight="1" x14ac:dyDescent="0.2">
      <c r="B47" s="13">
        <v>39</v>
      </c>
      <c r="C47" s="14" t="s">
        <v>100</v>
      </c>
      <c r="D47" s="14" t="s">
        <v>101</v>
      </c>
      <c r="E47" s="13">
        <v>79000</v>
      </c>
      <c r="F47" s="14" t="s">
        <v>23</v>
      </c>
    </row>
    <row r="48" spans="2:6" ht="30" customHeight="1" x14ac:dyDescent="0.2">
      <c r="B48" s="13">
        <v>40</v>
      </c>
      <c r="C48" s="14" t="s">
        <v>102</v>
      </c>
      <c r="D48" s="14" t="s">
        <v>103</v>
      </c>
      <c r="E48" s="13">
        <v>78000</v>
      </c>
      <c r="F48" s="14" t="s">
        <v>23</v>
      </c>
    </row>
    <row r="49" spans="2:6" ht="30" customHeight="1" x14ac:dyDescent="0.2">
      <c r="B49" s="13">
        <v>41</v>
      </c>
      <c r="C49" s="14" t="s">
        <v>104</v>
      </c>
      <c r="D49" s="14" t="s">
        <v>105</v>
      </c>
      <c r="E49" s="13">
        <v>72000</v>
      </c>
      <c r="F49" s="14" t="s">
        <v>26</v>
      </c>
    </row>
    <row r="50" spans="2:6" ht="30" customHeight="1" x14ac:dyDescent="0.2">
      <c r="B50" s="13">
        <v>42</v>
      </c>
      <c r="C50" s="14" t="s">
        <v>106</v>
      </c>
      <c r="D50" s="14" t="s">
        <v>107</v>
      </c>
      <c r="E50" s="13">
        <v>34000</v>
      </c>
      <c r="F50" s="14" t="s">
        <v>20</v>
      </c>
    </row>
    <row r="51" spans="2:6" ht="30" customHeight="1" x14ac:dyDescent="0.2">
      <c r="B51" s="13">
        <v>43</v>
      </c>
      <c r="C51" s="14" t="s">
        <v>108</v>
      </c>
      <c r="D51" s="14" t="s">
        <v>109</v>
      </c>
      <c r="E51" s="13">
        <v>32000</v>
      </c>
      <c r="F51" s="14" t="s">
        <v>26</v>
      </c>
    </row>
    <row r="52" spans="2:6" ht="30" customHeight="1" x14ac:dyDescent="0.2">
      <c r="B52" s="13">
        <v>44</v>
      </c>
      <c r="C52" s="14" t="s">
        <v>110</v>
      </c>
      <c r="D52" s="14" t="s">
        <v>111</v>
      </c>
      <c r="E52" s="13">
        <v>14000</v>
      </c>
      <c r="F52" s="14" t="s">
        <v>26</v>
      </c>
    </row>
  </sheetData>
  <mergeCells count="1">
    <mergeCell ref="B1:F1"/>
  </mergeCells>
  <dataValidations count="1">
    <dataValidation allowBlank="1" showErrorMessage="1" sqref="A1:B8 G1:I8 C2:F8 J1:XFD1048576 A9:I1048576" xr:uid="{27DE208F-53AD-43E4-837A-12D30B8244F4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F95649-79B5-4A6E-9E1D-6672202FAC87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C5" sqref="C5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120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45627</v>
      </c>
      <c r="D4" s="3" t="s">
        <v>3</v>
      </c>
      <c r="E4" s="4"/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38D5E905-6342-4794-94DC-9BA31DE577E8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25DC4-1EA7-4033-B64A-E64835DCE3C5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C4" sqref="C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121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45628</v>
      </c>
      <c r="D4" s="3" t="s">
        <v>3</v>
      </c>
      <c r="E4" s="4"/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47B34E92-90E6-4820-89B1-FD35482182F4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BBF8F-DD87-4C46-A188-597B0B761CDF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C4" sqref="C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122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45628</v>
      </c>
      <c r="D4" s="3" t="s">
        <v>3</v>
      </c>
      <c r="E4" s="4"/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CA998423-1017-4EA8-B3DE-BB0BAF262D58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B12C3-05EA-478E-88ED-CD89AE5C8E02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7" sqref="E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122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45629</v>
      </c>
      <c r="D4" s="3" t="s">
        <v>3</v>
      </c>
      <c r="E4" s="4"/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123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F5E7FE34-9EE8-4440-9833-9B9D521C3DD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C4101B-49B3-46A2-AFD0-AD576A5711AD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7" sqref="E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124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45626</v>
      </c>
      <c r="D4" s="3" t="s">
        <v>3</v>
      </c>
      <c r="E4" s="4"/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</v>
      </c>
      <c r="D6" s="3" t="s">
        <v>7</v>
      </c>
      <c r="E6" s="7" t="s">
        <v>125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E17D4F03-AE1E-4DB3-8F94-983FC5F2C49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3E4E9-81EE-42BD-A932-5865A7FDB950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126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45629</v>
      </c>
      <c r="D4" s="3" t="s">
        <v>3</v>
      </c>
      <c r="E4" s="4"/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127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07E852C6-B9EF-4C36-97C2-99D6D2F8CA4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1A9833-D32B-4D52-AFB5-367C64BD9ADC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128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45630</v>
      </c>
      <c r="D4" s="3" t="s">
        <v>3</v>
      </c>
      <c r="E4" s="4"/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127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5057BCCC-FCB0-43A1-A358-DDCA8EE4593B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049D3-295B-481D-8770-A3CD67CD66B4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C7" sqref="C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129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45631</v>
      </c>
      <c r="D4" s="3" t="s">
        <v>3</v>
      </c>
      <c r="E4" s="4"/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127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259C73B7-082F-45FC-A203-1223B56173EF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C6A17-F901-4696-8D0A-77A50F918C0D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11" sqref="E1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130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45631</v>
      </c>
      <c r="D4" s="3" t="s">
        <v>3</v>
      </c>
      <c r="E4" s="4"/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127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27BA6465-04A2-43F2-AA04-A6E6F563379A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8624E7-72D5-4A45-AD02-4B1994CC88C4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7" sqref="E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131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45632</v>
      </c>
      <c r="D4" s="3" t="s">
        <v>3</v>
      </c>
      <c r="E4" s="4"/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132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D71697F6-FC39-49F2-BCF9-FD2ADA43132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D6197-3694-43B3-BF7F-083A2E7A5EC4}">
  <sheetPr>
    <tabColor theme="0" tint="-4.9989318521683403E-2"/>
    <pageSetUpPr fitToPage="1"/>
  </sheetPr>
  <dimension ref="B1:F43"/>
  <sheetViews>
    <sheetView showGridLines="0" tabSelected="1" zoomScaleNormal="100" workbookViewId="0">
      <pane ySplit="8" topLeftCell="A9" activePane="bottomLeft" state="frozenSplit"/>
      <selection pane="bottomLeft" activeCell="F4" sqref="F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16</v>
      </c>
      <c r="D3" s="3" t="s">
        <v>1</v>
      </c>
      <c r="E3" s="4">
        <v>150</v>
      </c>
    </row>
    <row r="4" spans="2:6" ht="24.95" customHeight="1" x14ac:dyDescent="0.25">
      <c r="B4" s="1" t="s">
        <v>2</v>
      </c>
      <c r="C4" s="5">
        <v>45623</v>
      </c>
      <c r="D4" s="3" t="s">
        <v>3</v>
      </c>
      <c r="E4" s="4">
        <v>35</v>
      </c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>
        <v>171429</v>
      </c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3">
        <v>1</v>
      </c>
      <c r="C9" s="14" t="s">
        <v>208</v>
      </c>
      <c r="D9" s="14" t="s">
        <v>209</v>
      </c>
      <c r="E9" s="13">
        <v>389000</v>
      </c>
      <c r="F9" s="14" t="s">
        <v>26</v>
      </c>
    </row>
    <row r="10" spans="2:6" ht="30" customHeight="1" x14ac:dyDescent="0.2">
      <c r="B10" s="13">
        <v>2</v>
      </c>
      <c r="C10" s="14" t="s">
        <v>210</v>
      </c>
      <c r="D10" s="14" t="s">
        <v>211</v>
      </c>
      <c r="E10" s="13">
        <v>384000</v>
      </c>
      <c r="F10" s="14" t="s">
        <v>26</v>
      </c>
    </row>
    <row r="11" spans="2:6" ht="30" customHeight="1" x14ac:dyDescent="0.2">
      <c r="B11" s="13">
        <v>3</v>
      </c>
      <c r="C11" s="14" t="s">
        <v>212</v>
      </c>
      <c r="D11" s="14" t="s">
        <v>213</v>
      </c>
      <c r="E11" s="13">
        <v>365000</v>
      </c>
      <c r="F11" s="14" t="s">
        <v>29</v>
      </c>
    </row>
    <row r="12" spans="2:6" ht="30" customHeight="1" x14ac:dyDescent="0.2">
      <c r="B12" s="13">
        <v>4</v>
      </c>
      <c r="C12" s="14" t="s">
        <v>214</v>
      </c>
      <c r="D12" s="14" t="s">
        <v>215</v>
      </c>
      <c r="E12" s="13">
        <v>331000</v>
      </c>
      <c r="F12" s="14" t="s">
        <v>51</v>
      </c>
    </row>
    <row r="13" spans="2:6" ht="30" customHeight="1" x14ac:dyDescent="0.2">
      <c r="B13" s="13">
        <v>5</v>
      </c>
      <c r="C13" s="14" t="s">
        <v>216</v>
      </c>
      <c r="D13" s="14" t="s">
        <v>217</v>
      </c>
      <c r="E13" s="13">
        <v>283000</v>
      </c>
      <c r="F13" s="14" t="s">
        <v>26</v>
      </c>
    </row>
    <row r="14" spans="2:6" ht="30" customHeight="1" x14ac:dyDescent="0.2">
      <c r="B14" s="13">
        <v>6</v>
      </c>
      <c r="C14" s="14" t="s">
        <v>218</v>
      </c>
      <c r="D14" s="14" t="s">
        <v>190</v>
      </c>
      <c r="E14" s="13">
        <v>260000</v>
      </c>
      <c r="F14" s="14" t="s">
        <v>26</v>
      </c>
    </row>
    <row r="15" spans="2:6" ht="30" customHeight="1" x14ac:dyDescent="0.2">
      <c r="B15" s="13">
        <v>7</v>
      </c>
      <c r="C15" s="14" t="s">
        <v>219</v>
      </c>
      <c r="D15" s="14" t="s">
        <v>220</v>
      </c>
      <c r="E15" s="13">
        <v>255000</v>
      </c>
      <c r="F15" s="14" t="s">
        <v>29</v>
      </c>
    </row>
    <row r="16" spans="2:6" ht="30" customHeight="1" x14ac:dyDescent="0.2">
      <c r="B16" s="13">
        <v>8</v>
      </c>
      <c r="C16" s="14" t="s">
        <v>221</v>
      </c>
      <c r="D16" s="14" t="s">
        <v>222</v>
      </c>
      <c r="E16" s="13">
        <v>255000</v>
      </c>
      <c r="F16" s="14" t="s">
        <v>40</v>
      </c>
    </row>
    <row r="17" spans="2:6" ht="30" customHeight="1" x14ac:dyDescent="0.2">
      <c r="B17" s="13">
        <v>9</v>
      </c>
      <c r="C17" s="14" t="s">
        <v>223</v>
      </c>
      <c r="D17" s="14" t="s">
        <v>224</v>
      </c>
      <c r="E17" s="13">
        <v>242000</v>
      </c>
      <c r="F17" s="14" t="s">
        <v>26</v>
      </c>
    </row>
    <row r="18" spans="2:6" ht="30" customHeight="1" x14ac:dyDescent="0.2">
      <c r="B18" s="13">
        <v>10</v>
      </c>
      <c r="C18" s="14" t="s">
        <v>225</v>
      </c>
      <c r="D18" s="14" t="s">
        <v>226</v>
      </c>
      <c r="E18" s="13">
        <v>239000</v>
      </c>
      <c r="F18" s="14" t="s">
        <v>26</v>
      </c>
    </row>
    <row r="19" spans="2:6" ht="30" customHeight="1" x14ac:dyDescent="0.2">
      <c r="B19" s="13">
        <v>11</v>
      </c>
      <c r="C19" s="14" t="s">
        <v>227</v>
      </c>
      <c r="D19" s="14" t="s">
        <v>228</v>
      </c>
      <c r="E19" s="13">
        <v>234000</v>
      </c>
      <c r="F19" s="14" t="s">
        <v>20</v>
      </c>
    </row>
    <row r="20" spans="2:6" ht="30" customHeight="1" x14ac:dyDescent="0.2">
      <c r="B20" s="13">
        <v>12</v>
      </c>
      <c r="C20" s="14" t="s">
        <v>229</v>
      </c>
      <c r="D20" s="14" t="s">
        <v>230</v>
      </c>
      <c r="E20" s="13">
        <v>224000</v>
      </c>
      <c r="F20" s="14" t="s">
        <v>29</v>
      </c>
    </row>
    <row r="21" spans="2:6" ht="30" customHeight="1" x14ac:dyDescent="0.2">
      <c r="B21" s="13">
        <v>13</v>
      </c>
      <c r="C21" s="14" t="s">
        <v>231</v>
      </c>
      <c r="D21" s="14" t="s">
        <v>232</v>
      </c>
      <c r="E21" s="13">
        <v>211000</v>
      </c>
      <c r="F21" s="14" t="s">
        <v>26</v>
      </c>
    </row>
    <row r="22" spans="2:6" ht="30" customHeight="1" x14ac:dyDescent="0.2">
      <c r="B22" s="13">
        <v>14</v>
      </c>
      <c r="C22" s="14" t="s">
        <v>233</v>
      </c>
      <c r="D22" s="14" t="s">
        <v>234</v>
      </c>
      <c r="E22" s="13">
        <v>202000</v>
      </c>
      <c r="F22" s="14" t="s">
        <v>26</v>
      </c>
    </row>
    <row r="23" spans="2:6" ht="30" customHeight="1" x14ac:dyDescent="0.2">
      <c r="B23" s="13">
        <v>15</v>
      </c>
      <c r="C23" s="14" t="s">
        <v>235</v>
      </c>
      <c r="D23" s="14" t="s">
        <v>236</v>
      </c>
      <c r="E23" s="13">
        <v>185000</v>
      </c>
      <c r="F23" s="14" t="s">
        <v>23</v>
      </c>
    </row>
    <row r="24" spans="2:6" ht="30" customHeight="1" x14ac:dyDescent="0.2">
      <c r="B24" s="13">
        <v>16</v>
      </c>
      <c r="C24" s="14" t="s">
        <v>237</v>
      </c>
      <c r="D24" s="14" t="s">
        <v>238</v>
      </c>
      <c r="E24" s="13">
        <v>171000</v>
      </c>
      <c r="F24" s="14" t="s">
        <v>20</v>
      </c>
    </row>
    <row r="25" spans="2:6" ht="30" customHeight="1" x14ac:dyDescent="0.2">
      <c r="B25" s="13">
        <v>17</v>
      </c>
      <c r="C25" s="14" t="s">
        <v>239</v>
      </c>
      <c r="D25" s="14" t="s">
        <v>240</v>
      </c>
      <c r="E25" s="13">
        <v>149000</v>
      </c>
      <c r="F25" s="14" t="s">
        <v>26</v>
      </c>
    </row>
    <row r="26" spans="2:6" ht="30" customHeight="1" x14ac:dyDescent="0.2">
      <c r="B26" s="13">
        <v>19</v>
      </c>
      <c r="C26" s="14" t="s">
        <v>241</v>
      </c>
      <c r="D26" s="14" t="s">
        <v>242</v>
      </c>
      <c r="E26" s="13">
        <v>130000</v>
      </c>
      <c r="F26" s="14" t="s">
        <v>243</v>
      </c>
    </row>
    <row r="27" spans="2:6" ht="30" customHeight="1" x14ac:dyDescent="0.2">
      <c r="B27" s="13">
        <v>18</v>
      </c>
      <c r="C27" s="14" t="s">
        <v>244</v>
      </c>
      <c r="D27" s="14" t="s">
        <v>245</v>
      </c>
      <c r="E27" s="13">
        <v>130000</v>
      </c>
      <c r="F27" s="14" t="s">
        <v>26</v>
      </c>
    </row>
    <row r="28" spans="2:6" ht="30" customHeight="1" x14ac:dyDescent="0.2">
      <c r="B28" s="13">
        <v>20</v>
      </c>
      <c r="C28" s="14" t="s">
        <v>246</v>
      </c>
      <c r="D28" s="14" t="s">
        <v>247</v>
      </c>
      <c r="E28" s="13">
        <v>130000</v>
      </c>
      <c r="F28" s="14" t="s">
        <v>26</v>
      </c>
    </row>
    <row r="29" spans="2:6" ht="30" customHeight="1" x14ac:dyDescent="0.2">
      <c r="B29" s="13">
        <v>21</v>
      </c>
      <c r="C29" s="14" t="s">
        <v>248</v>
      </c>
      <c r="D29" s="14" t="s">
        <v>249</v>
      </c>
      <c r="E29" s="13">
        <v>130000</v>
      </c>
      <c r="F29" s="14" t="s">
        <v>23</v>
      </c>
    </row>
    <row r="30" spans="2:6" ht="30" customHeight="1" x14ac:dyDescent="0.2">
      <c r="B30" s="13">
        <v>22</v>
      </c>
      <c r="C30" s="14" t="s">
        <v>250</v>
      </c>
      <c r="D30" s="14" t="s">
        <v>251</v>
      </c>
      <c r="E30" s="13">
        <v>117000</v>
      </c>
      <c r="F30" s="14" t="s">
        <v>20</v>
      </c>
    </row>
    <row r="31" spans="2:6" ht="30" customHeight="1" x14ac:dyDescent="0.2">
      <c r="B31" s="13">
        <v>23</v>
      </c>
      <c r="C31" s="14" t="s">
        <v>252</v>
      </c>
      <c r="D31" s="14" t="s">
        <v>253</v>
      </c>
      <c r="E31" s="13">
        <v>116000</v>
      </c>
      <c r="F31" s="14" t="s">
        <v>254</v>
      </c>
    </row>
    <row r="32" spans="2:6" ht="30" customHeight="1" x14ac:dyDescent="0.2">
      <c r="B32" s="13">
        <v>24</v>
      </c>
      <c r="C32" s="14" t="s">
        <v>255</v>
      </c>
      <c r="D32" s="14" t="s">
        <v>256</v>
      </c>
      <c r="E32" s="13">
        <v>104000</v>
      </c>
      <c r="F32" s="14" t="s">
        <v>26</v>
      </c>
    </row>
    <row r="33" spans="2:6" ht="30" customHeight="1" x14ac:dyDescent="0.2">
      <c r="B33" s="13">
        <v>25</v>
      </c>
      <c r="C33" s="14" t="s">
        <v>257</v>
      </c>
      <c r="D33" s="14"/>
      <c r="E33" s="13">
        <v>102000</v>
      </c>
      <c r="F33" s="14" t="s">
        <v>26</v>
      </c>
    </row>
    <row r="34" spans="2:6" ht="30" customHeight="1" x14ac:dyDescent="0.2">
      <c r="B34" s="13">
        <v>26</v>
      </c>
      <c r="C34" s="14" t="s">
        <v>258</v>
      </c>
      <c r="D34" s="14" t="s">
        <v>259</v>
      </c>
      <c r="E34" s="13">
        <v>101000</v>
      </c>
      <c r="F34" s="14" t="s">
        <v>26</v>
      </c>
    </row>
    <row r="35" spans="2:6" ht="30" customHeight="1" x14ac:dyDescent="0.2">
      <c r="B35" s="13">
        <v>27</v>
      </c>
      <c r="C35" s="14" t="s">
        <v>260</v>
      </c>
      <c r="D35" s="14"/>
      <c r="E35" s="13">
        <v>98000</v>
      </c>
      <c r="F35" s="14" t="s">
        <v>26</v>
      </c>
    </row>
    <row r="36" spans="2:6" ht="30" customHeight="1" x14ac:dyDescent="0.2">
      <c r="B36" s="13">
        <v>28</v>
      </c>
      <c r="C36" s="14" t="s">
        <v>261</v>
      </c>
      <c r="D36" s="14" t="s">
        <v>262</v>
      </c>
      <c r="E36" s="13">
        <v>90000</v>
      </c>
      <c r="F36" s="14" t="s">
        <v>263</v>
      </c>
    </row>
    <row r="37" spans="2:6" ht="30" customHeight="1" x14ac:dyDescent="0.2">
      <c r="B37" s="13">
        <v>29</v>
      </c>
      <c r="C37" s="14" t="s">
        <v>264</v>
      </c>
      <c r="D37" s="14" t="s">
        <v>265</v>
      </c>
      <c r="E37" s="13">
        <v>87000</v>
      </c>
      <c r="F37" s="14" t="s">
        <v>26</v>
      </c>
    </row>
    <row r="38" spans="2:6" ht="30" customHeight="1" x14ac:dyDescent="0.2">
      <c r="B38" s="13">
        <v>30</v>
      </c>
      <c r="C38" s="14" t="s">
        <v>266</v>
      </c>
      <c r="D38" s="14" t="s">
        <v>267</v>
      </c>
      <c r="E38" s="13">
        <v>83000</v>
      </c>
      <c r="F38" s="14" t="s">
        <v>26</v>
      </c>
    </row>
    <row r="39" spans="2:6" ht="30" customHeight="1" x14ac:dyDescent="0.2">
      <c r="B39" s="13">
        <v>31</v>
      </c>
      <c r="C39" s="14" t="s">
        <v>268</v>
      </c>
      <c r="D39" s="14" t="s">
        <v>269</v>
      </c>
      <c r="E39" s="13">
        <v>76000</v>
      </c>
      <c r="F39" s="14" t="s">
        <v>26</v>
      </c>
    </row>
    <row r="40" spans="2:6" ht="30" customHeight="1" x14ac:dyDescent="0.2">
      <c r="B40" s="13">
        <v>32</v>
      </c>
      <c r="C40" s="14" t="s">
        <v>270</v>
      </c>
      <c r="D40" s="14" t="s">
        <v>271</v>
      </c>
      <c r="E40" s="13">
        <v>68000</v>
      </c>
      <c r="F40" s="14" t="s">
        <v>26</v>
      </c>
    </row>
    <row r="41" spans="2:6" ht="30" customHeight="1" x14ac:dyDescent="0.2">
      <c r="B41" s="13">
        <v>33</v>
      </c>
      <c r="C41" s="14" t="s">
        <v>272</v>
      </c>
      <c r="D41" s="14" t="s">
        <v>273</v>
      </c>
      <c r="E41" s="13">
        <v>51000</v>
      </c>
      <c r="F41" s="14" t="s">
        <v>274</v>
      </c>
    </row>
    <row r="42" spans="2:6" ht="30" customHeight="1" x14ac:dyDescent="0.2">
      <c r="B42" s="13">
        <v>34</v>
      </c>
      <c r="C42" s="14" t="s">
        <v>275</v>
      </c>
      <c r="D42" s="14" t="s">
        <v>276</v>
      </c>
      <c r="E42" s="13">
        <v>46000</v>
      </c>
      <c r="F42" s="14" t="s">
        <v>20</v>
      </c>
    </row>
    <row r="43" spans="2:6" ht="30" customHeight="1" x14ac:dyDescent="0.2">
      <c r="B43" s="13">
        <v>35</v>
      </c>
      <c r="C43" s="14" t="s">
        <v>277</v>
      </c>
      <c r="D43" s="14" t="s">
        <v>278</v>
      </c>
      <c r="E43" s="13">
        <v>40000</v>
      </c>
      <c r="F43" s="14" t="s">
        <v>23</v>
      </c>
    </row>
  </sheetData>
  <mergeCells count="1">
    <mergeCell ref="B1:F1"/>
  </mergeCells>
  <dataValidations count="1">
    <dataValidation allowBlank="1" showErrorMessage="1" sqref="A1:B8 G1:I8 C2:F8 J1:XFD1048576 A9:I1048576" xr:uid="{5C05E655-4E2C-4F4E-8CC6-C28577968677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678FF-76FE-4203-82CA-01D938841A5E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7" sqref="E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133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45633</v>
      </c>
      <c r="D4" s="3" t="s">
        <v>3</v>
      </c>
      <c r="E4" s="4"/>
    </row>
    <row r="5" spans="2:6" ht="24.95" customHeight="1" x14ac:dyDescent="0.25">
      <c r="B5" s="1" t="s">
        <v>4</v>
      </c>
      <c r="C5" s="6">
        <v>2200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750000</v>
      </c>
      <c r="D6" s="3" t="s">
        <v>7</v>
      </c>
      <c r="E6" s="7" t="s">
        <v>134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14A2341B-C2CB-43F6-B005-D1D2D39EC927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ACF0A-3B43-455E-8AB4-A12F33174319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7" sqref="E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135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45629</v>
      </c>
      <c r="D4" s="3" t="s">
        <v>3</v>
      </c>
      <c r="E4" s="4"/>
    </row>
    <row r="5" spans="2:6" ht="24.95" customHeight="1" x14ac:dyDescent="0.25">
      <c r="B5" s="1" t="s">
        <v>4</v>
      </c>
      <c r="C5" s="6">
        <v>4400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100000</v>
      </c>
      <c r="D6" s="3" t="s">
        <v>7</v>
      </c>
      <c r="E6" s="7" t="s">
        <v>136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D22005AC-EEEE-488F-BCAD-F0A72DC97FE6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BFA21-726A-48C0-8327-EE0F98E193EF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11" sqref="E1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137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45632</v>
      </c>
      <c r="D4" s="3" t="s">
        <v>3</v>
      </c>
      <c r="E4" s="4"/>
    </row>
    <row r="5" spans="2:6" ht="24.95" customHeight="1" x14ac:dyDescent="0.25">
      <c r="B5" s="1" t="s">
        <v>4</v>
      </c>
      <c r="C5" s="6">
        <v>800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</v>
      </c>
      <c r="D6" s="3" t="s">
        <v>7</v>
      </c>
      <c r="E6" s="7" t="s">
        <v>138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2FE28DE3-5A5C-45C6-B1AB-3E03C1B13992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095186-2266-4578-9525-43778059DD40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E7" sqref="E7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139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45633</v>
      </c>
      <c r="D4" s="3" t="s">
        <v>3</v>
      </c>
      <c r="E4" s="4"/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100000</v>
      </c>
      <c r="D6" s="3" t="s">
        <v>7</v>
      </c>
      <c r="E6" s="7" t="s">
        <v>140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5AA2C5C3-C024-4908-BB7E-3AF2046BBE68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823C2-5A38-4DED-85F5-73A686582952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D10" sqref="D10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17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45624</v>
      </c>
      <c r="D4" s="3" t="s">
        <v>3</v>
      </c>
      <c r="E4" s="4"/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C2:F8 A9:I1048576 J1:XFD1048576" xr:uid="{A9302BD4-D227-4F1A-BFA0-DA286BAFBA5B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4CCAD-AA98-4FD7-97CF-8B677A6C5BE2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C11" sqref="C1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112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45624</v>
      </c>
      <c r="D4" s="3" t="s">
        <v>3</v>
      </c>
      <c r="E4" s="4"/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C2:F8 A9:I1048576 J1:XFD1048576" xr:uid="{C2D2B373-C19F-4C2A-8A38-670E45C0FCBD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E9F43-F248-4824-B538-A94D361545B5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C4" sqref="C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113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45625</v>
      </c>
      <c r="D4" s="3" t="s">
        <v>3</v>
      </c>
      <c r="E4" s="4"/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C2:F8 A9:I1048576 J1:XFD1048576" xr:uid="{8BBCBDF4-EEBD-458D-9260-E90897505F4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93AA0B-891E-4ECE-85C1-FDE5470EE0D2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D10" sqref="D10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114</v>
      </c>
      <c r="D3" s="3" t="s">
        <v>1</v>
      </c>
      <c r="E3" s="4"/>
    </row>
    <row r="4" spans="2:6" ht="24.95" customHeight="1" x14ac:dyDescent="0.25">
      <c r="B4" s="1" t="s">
        <v>2</v>
      </c>
      <c r="C4" s="5" t="s">
        <v>115</v>
      </c>
      <c r="D4" s="3" t="s">
        <v>3</v>
      </c>
      <c r="E4" s="4"/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C2:F8 A9:I1048576 J1:XFD1048576" xr:uid="{7719C84F-564A-4D10-9661-D547E327079B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3AFEA-4339-4C65-B86B-CB9EDD2282AB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C4" sqref="C4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116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45626</v>
      </c>
      <c r="D4" s="3" t="s">
        <v>3</v>
      </c>
      <c r="E4" s="4"/>
    </row>
    <row r="5" spans="2:6" ht="24.95" customHeight="1" x14ac:dyDescent="0.25">
      <c r="B5" s="1" t="s">
        <v>4</v>
      </c>
      <c r="C5" s="6">
        <v>550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C2:F8 A9:I1048576 J1:XFD1048576" xr:uid="{5876D034-DCAE-4DCB-9180-A55CDAFD6627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4E1D1-4364-486A-B062-69817BBFA19D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J11" sqref="J11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118</v>
      </c>
      <c r="D3" s="3" t="s">
        <v>1</v>
      </c>
      <c r="E3" s="4">
        <v>93</v>
      </c>
    </row>
    <row r="4" spans="2:6" ht="24.95" customHeight="1" x14ac:dyDescent="0.25">
      <c r="B4" s="1" t="s">
        <v>2</v>
      </c>
      <c r="C4" s="5">
        <v>45623</v>
      </c>
      <c r="D4" s="3" t="s">
        <v>3</v>
      </c>
      <c r="E4" s="4">
        <v>36</v>
      </c>
    </row>
    <row r="5" spans="2:6" ht="24.95" customHeight="1" x14ac:dyDescent="0.25">
      <c r="B5" s="1" t="s">
        <v>4</v>
      </c>
      <c r="C5" s="6">
        <v>330</v>
      </c>
      <c r="D5" s="3" t="s">
        <v>5</v>
      </c>
      <c r="E5" s="4">
        <v>77500</v>
      </c>
    </row>
    <row r="6" spans="2:6" ht="24.95" customHeight="1" x14ac:dyDescent="0.25">
      <c r="B6" s="1" t="s">
        <v>6</v>
      </c>
      <c r="C6" s="6">
        <v>25000</v>
      </c>
      <c r="D6" s="3" t="s">
        <v>7</v>
      </c>
      <c r="E6" s="7" t="s">
        <v>117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13">
        <v>1</v>
      </c>
      <c r="C9" s="14" t="s">
        <v>142</v>
      </c>
      <c r="D9" s="14" t="s">
        <v>143</v>
      </c>
      <c r="E9" s="13">
        <v>171500</v>
      </c>
      <c r="F9" s="14" t="s">
        <v>51</v>
      </c>
    </row>
    <row r="10" spans="2:6" ht="30" customHeight="1" x14ac:dyDescent="0.2">
      <c r="B10" s="13">
        <v>2</v>
      </c>
      <c r="C10" s="14" t="s">
        <v>144</v>
      </c>
      <c r="D10" s="14" t="s">
        <v>145</v>
      </c>
      <c r="E10" s="13">
        <v>164000</v>
      </c>
      <c r="F10" s="14" t="s">
        <v>26</v>
      </c>
    </row>
    <row r="11" spans="2:6" ht="30" customHeight="1" x14ac:dyDescent="0.2">
      <c r="B11" s="13">
        <v>3</v>
      </c>
      <c r="C11" s="14" t="s">
        <v>146</v>
      </c>
      <c r="D11" s="14" t="s">
        <v>147</v>
      </c>
      <c r="E11" s="13">
        <v>146000</v>
      </c>
      <c r="F11" s="14" t="s">
        <v>26</v>
      </c>
    </row>
    <row r="12" spans="2:6" ht="30" customHeight="1" x14ac:dyDescent="0.2">
      <c r="B12" s="13">
        <v>4</v>
      </c>
      <c r="C12" s="14" t="s">
        <v>148</v>
      </c>
      <c r="D12" s="14" t="s">
        <v>149</v>
      </c>
      <c r="E12" s="13">
        <v>129000</v>
      </c>
      <c r="F12" s="14" t="s">
        <v>26</v>
      </c>
    </row>
    <row r="13" spans="2:6" ht="30" customHeight="1" x14ac:dyDescent="0.2">
      <c r="B13" s="13">
        <v>5</v>
      </c>
      <c r="C13" s="14" t="s">
        <v>150</v>
      </c>
      <c r="D13" s="14" t="s">
        <v>151</v>
      </c>
      <c r="E13" s="13">
        <v>128500</v>
      </c>
      <c r="F13" s="14" t="s">
        <v>26</v>
      </c>
    </row>
    <row r="14" spans="2:6" ht="30" customHeight="1" x14ac:dyDescent="0.2">
      <c r="B14" s="13">
        <v>6</v>
      </c>
      <c r="C14" s="14" t="s">
        <v>152</v>
      </c>
      <c r="D14" s="14" t="s">
        <v>153</v>
      </c>
      <c r="E14" s="13">
        <v>128000</v>
      </c>
      <c r="F14" s="14" t="s">
        <v>20</v>
      </c>
    </row>
    <row r="15" spans="2:6" ht="30" customHeight="1" x14ac:dyDescent="0.2">
      <c r="B15" s="13">
        <v>7</v>
      </c>
      <c r="C15" s="14" t="s">
        <v>154</v>
      </c>
      <c r="D15" s="14" t="s">
        <v>155</v>
      </c>
      <c r="E15" s="13">
        <v>117500</v>
      </c>
      <c r="F15" s="14" t="s">
        <v>20</v>
      </c>
    </row>
    <row r="16" spans="2:6" ht="30" customHeight="1" x14ac:dyDescent="0.2">
      <c r="B16" s="13">
        <v>8</v>
      </c>
      <c r="C16" s="14" t="s">
        <v>88</v>
      </c>
      <c r="D16" s="14" t="s">
        <v>89</v>
      </c>
      <c r="E16" s="13">
        <v>110500</v>
      </c>
      <c r="F16" s="14" t="s">
        <v>20</v>
      </c>
    </row>
    <row r="17" spans="2:6" ht="30" customHeight="1" x14ac:dyDescent="0.2">
      <c r="B17" s="13">
        <v>9</v>
      </c>
      <c r="C17" s="14" t="s">
        <v>156</v>
      </c>
      <c r="D17" s="14" t="s">
        <v>157</v>
      </c>
      <c r="E17" s="13">
        <v>108000</v>
      </c>
      <c r="F17" s="14" t="s">
        <v>26</v>
      </c>
    </row>
    <row r="18" spans="2:6" ht="30" customHeight="1" x14ac:dyDescent="0.2">
      <c r="B18" s="13">
        <v>10</v>
      </c>
      <c r="C18" s="14" t="s">
        <v>158</v>
      </c>
      <c r="D18" s="14" t="s">
        <v>159</v>
      </c>
      <c r="E18" s="13">
        <v>102000</v>
      </c>
      <c r="F18" s="14" t="s">
        <v>26</v>
      </c>
    </row>
    <row r="19" spans="2:6" ht="30" customHeight="1" x14ac:dyDescent="0.2">
      <c r="B19" s="13">
        <v>11</v>
      </c>
      <c r="C19" s="14" t="s">
        <v>160</v>
      </c>
      <c r="D19" s="14" t="s">
        <v>161</v>
      </c>
      <c r="E19" s="13">
        <v>98500</v>
      </c>
      <c r="F19" s="14" t="s">
        <v>26</v>
      </c>
    </row>
    <row r="20" spans="2:6" ht="30" customHeight="1" x14ac:dyDescent="0.2">
      <c r="B20" s="13">
        <v>12</v>
      </c>
      <c r="C20" s="14" t="s">
        <v>162</v>
      </c>
      <c r="D20" s="14" t="s">
        <v>163</v>
      </c>
      <c r="E20" s="13">
        <v>96000</v>
      </c>
      <c r="F20" s="14" t="s">
        <v>29</v>
      </c>
    </row>
    <row r="21" spans="2:6" ht="30" customHeight="1" x14ac:dyDescent="0.2">
      <c r="B21" s="13">
        <v>13</v>
      </c>
      <c r="C21" s="14" t="s">
        <v>164</v>
      </c>
      <c r="D21" s="14" t="s">
        <v>165</v>
      </c>
      <c r="E21" s="13">
        <v>91000</v>
      </c>
      <c r="F21" s="14" t="s">
        <v>20</v>
      </c>
    </row>
    <row r="22" spans="2:6" ht="30" customHeight="1" x14ac:dyDescent="0.2">
      <c r="B22" s="13">
        <v>14</v>
      </c>
      <c r="C22" s="14" t="s">
        <v>166</v>
      </c>
      <c r="D22" s="14" t="s">
        <v>167</v>
      </c>
      <c r="E22" s="13">
        <v>85500</v>
      </c>
      <c r="F22" s="14" t="s">
        <v>168</v>
      </c>
    </row>
    <row r="23" spans="2:6" ht="30" customHeight="1" x14ac:dyDescent="0.2">
      <c r="B23" s="13">
        <v>15</v>
      </c>
      <c r="C23" s="14" t="s">
        <v>169</v>
      </c>
      <c r="D23" s="14" t="s">
        <v>35</v>
      </c>
      <c r="E23" s="13">
        <v>85000</v>
      </c>
      <c r="F23" s="14" t="s">
        <v>170</v>
      </c>
    </row>
    <row r="24" spans="2:6" ht="30" customHeight="1" x14ac:dyDescent="0.2">
      <c r="B24" s="13">
        <v>16</v>
      </c>
      <c r="C24" s="14" t="s">
        <v>171</v>
      </c>
      <c r="D24" s="14" t="s">
        <v>172</v>
      </c>
      <c r="E24" s="13">
        <v>81500</v>
      </c>
      <c r="F24" s="14" t="s">
        <v>26</v>
      </c>
    </row>
    <row r="25" spans="2:6" ht="30" customHeight="1" x14ac:dyDescent="0.2">
      <c r="B25" s="13">
        <v>17</v>
      </c>
      <c r="C25" s="14" t="s">
        <v>173</v>
      </c>
      <c r="D25" s="14" t="s">
        <v>174</v>
      </c>
      <c r="E25" s="13">
        <v>76500</v>
      </c>
      <c r="F25" s="14" t="s">
        <v>26</v>
      </c>
    </row>
    <row r="26" spans="2:6" ht="30" customHeight="1" x14ac:dyDescent="0.2">
      <c r="B26" s="13">
        <v>18</v>
      </c>
      <c r="C26" s="14" t="s">
        <v>49</v>
      </c>
      <c r="D26" s="14" t="s">
        <v>50</v>
      </c>
      <c r="E26" s="13">
        <v>73000</v>
      </c>
      <c r="F26" s="14" t="s">
        <v>51</v>
      </c>
    </row>
    <row r="27" spans="2:6" ht="30" customHeight="1" x14ac:dyDescent="0.2">
      <c r="B27" s="13">
        <v>19</v>
      </c>
      <c r="C27" s="14" t="s">
        <v>175</v>
      </c>
      <c r="D27" s="14"/>
      <c r="E27" s="13">
        <v>71500</v>
      </c>
      <c r="F27" s="14" t="s">
        <v>26</v>
      </c>
    </row>
    <row r="28" spans="2:6" ht="30" customHeight="1" x14ac:dyDescent="0.2">
      <c r="B28" s="13">
        <v>20</v>
      </c>
      <c r="C28" s="14" t="s">
        <v>176</v>
      </c>
      <c r="D28" s="14" t="s">
        <v>177</v>
      </c>
      <c r="E28" s="13">
        <v>67500</v>
      </c>
      <c r="F28" s="14" t="s">
        <v>51</v>
      </c>
    </row>
    <row r="29" spans="2:6" ht="30" customHeight="1" x14ac:dyDescent="0.2">
      <c r="B29" s="13">
        <v>21</v>
      </c>
      <c r="C29" s="14" t="s">
        <v>178</v>
      </c>
      <c r="D29" s="14" t="s">
        <v>179</v>
      </c>
      <c r="E29" s="13">
        <v>66500</v>
      </c>
      <c r="F29" s="14" t="s">
        <v>20</v>
      </c>
    </row>
    <row r="30" spans="2:6" ht="30" customHeight="1" x14ac:dyDescent="0.2">
      <c r="B30" s="13">
        <v>22</v>
      </c>
      <c r="C30" s="14" t="s">
        <v>180</v>
      </c>
      <c r="D30" s="14" t="s">
        <v>181</v>
      </c>
      <c r="E30" s="13">
        <v>65000</v>
      </c>
      <c r="F30" s="14" t="s">
        <v>26</v>
      </c>
    </row>
    <row r="31" spans="2:6" ht="30" customHeight="1" x14ac:dyDescent="0.2">
      <c r="B31" s="13">
        <v>23</v>
      </c>
      <c r="C31" s="14" t="s">
        <v>182</v>
      </c>
      <c r="D31" s="14" t="s">
        <v>183</v>
      </c>
      <c r="E31" s="13">
        <v>62000</v>
      </c>
      <c r="F31" s="14" t="s">
        <v>184</v>
      </c>
    </row>
    <row r="32" spans="2:6" ht="30" customHeight="1" x14ac:dyDescent="0.2">
      <c r="B32" s="13">
        <v>24</v>
      </c>
      <c r="C32" s="14" t="s">
        <v>185</v>
      </c>
      <c r="D32" s="14" t="s">
        <v>186</v>
      </c>
      <c r="E32" s="13">
        <v>58500</v>
      </c>
      <c r="F32" s="14" t="s">
        <v>29</v>
      </c>
    </row>
    <row r="33" spans="2:6" ht="30" customHeight="1" x14ac:dyDescent="0.2">
      <c r="B33" s="13">
        <v>25</v>
      </c>
      <c r="C33" s="14" t="s">
        <v>187</v>
      </c>
      <c r="D33" s="14" t="s">
        <v>188</v>
      </c>
      <c r="E33" s="13">
        <v>55500</v>
      </c>
      <c r="F33" s="14" t="s">
        <v>26</v>
      </c>
    </row>
    <row r="34" spans="2:6" ht="30" customHeight="1" x14ac:dyDescent="0.2">
      <c r="B34" s="13">
        <v>26</v>
      </c>
      <c r="C34" s="14" t="s">
        <v>34</v>
      </c>
      <c r="D34" s="14" t="s">
        <v>35</v>
      </c>
      <c r="E34" s="13">
        <v>53500</v>
      </c>
      <c r="F34" s="14" t="s">
        <v>29</v>
      </c>
    </row>
    <row r="35" spans="2:6" ht="30" customHeight="1" x14ac:dyDescent="0.2">
      <c r="B35" s="13">
        <v>27</v>
      </c>
      <c r="C35" s="14" t="s">
        <v>189</v>
      </c>
      <c r="D35" s="14" t="s">
        <v>190</v>
      </c>
      <c r="E35" s="13">
        <v>49000</v>
      </c>
      <c r="F35" s="14" t="s">
        <v>26</v>
      </c>
    </row>
    <row r="36" spans="2:6" ht="30" customHeight="1" x14ac:dyDescent="0.2">
      <c r="B36" s="13">
        <v>28</v>
      </c>
      <c r="C36" s="14" t="s">
        <v>191</v>
      </c>
      <c r="D36" s="14" t="s">
        <v>192</v>
      </c>
      <c r="E36" s="13">
        <v>46000</v>
      </c>
      <c r="F36" s="14" t="s">
        <v>26</v>
      </c>
    </row>
    <row r="37" spans="2:6" ht="30" customHeight="1" x14ac:dyDescent="0.2">
      <c r="B37" s="13">
        <v>29</v>
      </c>
      <c r="C37" s="14" t="s">
        <v>193</v>
      </c>
      <c r="D37" s="14" t="s">
        <v>194</v>
      </c>
      <c r="E37" s="13">
        <v>44500</v>
      </c>
      <c r="F37" s="14" t="s">
        <v>26</v>
      </c>
    </row>
    <row r="38" spans="2:6" ht="30" customHeight="1" x14ac:dyDescent="0.2">
      <c r="B38" s="13">
        <v>30</v>
      </c>
      <c r="C38" s="14" t="s">
        <v>195</v>
      </c>
      <c r="D38" s="14" t="s">
        <v>196</v>
      </c>
      <c r="E38" s="13">
        <v>42000</v>
      </c>
      <c r="F38" s="14" t="s">
        <v>40</v>
      </c>
    </row>
    <row r="39" spans="2:6" ht="30" customHeight="1" x14ac:dyDescent="0.2">
      <c r="B39" s="13">
        <v>31</v>
      </c>
      <c r="C39" s="14" t="s">
        <v>197</v>
      </c>
      <c r="D39" s="14" t="s">
        <v>198</v>
      </c>
      <c r="E39" s="13">
        <v>38500</v>
      </c>
      <c r="F39" s="14" t="s">
        <v>20</v>
      </c>
    </row>
    <row r="40" spans="2:6" ht="30" customHeight="1" x14ac:dyDescent="0.2">
      <c r="B40" s="13">
        <v>32</v>
      </c>
      <c r="C40" s="14" t="s">
        <v>199</v>
      </c>
      <c r="D40" s="14" t="s">
        <v>200</v>
      </c>
      <c r="E40" s="13">
        <v>38500</v>
      </c>
      <c r="F40" s="14" t="s">
        <v>26</v>
      </c>
    </row>
    <row r="41" spans="2:6" ht="30" customHeight="1" x14ac:dyDescent="0.2">
      <c r="B41" s="13">
        <v>33</v>
      </c>
      <c r="C41" s="14" t="s">
        <v>201</v>
      </c>
      <c r="D41" s="14" t="s">
        <v>202</v>
      </c>
      <c r="E41" s="13">
        <v>37500</v>
      </c>
      <c r="F41" s="14" t="s">
        <v>23</v>
      </c>
    </row>
    <row r="42" spans="2:6" ht="30" customHeight="1" x14ac:dyDescent="0.2">
      <c r="B42" s="13">
        <v>34</v>
      </c>
      <c r="C42" s="14" t="s">
        <v>203</v>
      </c>
      <c r="D42" s="14"/>
      <c r="E42" s="13">
        <v>33500</v>
      </c>
      <c r="F42" s="14" t="s">
        <v>26</v>
      </c>
    </row>
    <row r="43" spans="2:6" ht="30" customHeight="1" x14ac:dyDescent="0.2">
      <c r="B43" s="13">
        <v>35</v>
      </c>
      <c r="C43" s="14" t="s">
        <v>204</v>
      </c>
      <c r="D43" s="14" t="s">
        <v>205</v>
      </c>
      <c r="E43" s="13">
        <v>32000</v>
      </c>
      <c r="F43" s="14" t="s">
        <v>23</v>
      </c>
    </row>
    <row r="44" spans="2:6" ht="30" customHeight="1" x14ac:dyDescent="0.2">
      <c r="B44" s="13">
        <v>36</v>
      </c>
      <c r="C44" s="14" t="s">
        <v>206</v>
      </c>
      <c r="D44" s="14" t="s">
        <v>207</v>
      </c>
      <c r="E44" s="13">
        <v>19500</v>
      </c>
      <c r="F44" s="14" t="s">
        <v>26</v>
      </c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phoneticPr fontId="6" type="noConversion"/>
  <dataValidations count="1">
    <dataValidation allowBlank="1" showErrorMessage="1" sqref="A1:B8 G1:I8 C2:F8 A9:I1048576 J1:XFD1048576" xr:uid="{5F2D5E8D-0117-4ADE-BAC3-164163A07A05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CE23EE-B5C6-4A4A-ABA7-E3DA8C9D7A4D}">
  <sheetPr>
    <tabColor theme="0" tint="-4.9989318521683403E-2"/>
    <pageSetUpPr fitToPage="1"/>
  </sheetPr>
  <dimension ref="B1:F50"/>
  <sheetViews>
    <sheetView showGridLines="0" zoomScaleNormal="100" workbookViewId="0">
      <pane ySplit="8" topLeftCell="A9" activePane="bottomLeft" state="frozenSplit"/>
      <selection pane="bottomLeft" activeCell="D13" sqref="D13"/>
    </sheetView>
  </sheetViews>
  <sheetFormatPr baseColWidth="10" defaultColWidth="9" defaultRowHeight="30" customHeight="1" x14ac:dyDescent="0.2"/>
  <cols>
    <col min="1" max="1" width="2.625" customWidth="1"/>
    <col min="2" max="2" width="10.75" customWidth="1"/>
    <col min="3" max="6" width="25.625" customWidth="1"/>
    <col min="7" max="7" width="2.625" customWidth="1"/>
  </cols>
  <sheetData>
    <row r="1" spans="2:6" ht="69.75" customHeight="1" x14ac:dyDescent="0.2">
      <c r="B1" s="15" t="s">
        <v>15</v>
      </c>
      <c r="C1" s="15"/>
      <c r="D1" s="15"/>
      <c r="E1" s="15"/>
      <c r="F1" s="15"/>
    </row>
    <row r="2" spans="2:6" ht="15" customHeight="1" x14ac:dyDescent="0.2"/>
    <row r="3" spans="2:6" ht="24.95" customHeight="1" x14ac:dyDescent="0.25">
      <c r="B3" s="1" t="s">
        <v>0</v>
      </c>
      <c r="C3" s="2" t="s">
        <v>119</v>
      </c>
      <c r="D3" s="3" t="s">
        <v>1</v>
      </c>
      <c r="E3" s="4"/>
    </row>
    <row r="4" spans="2:6" ht="24.95" customHeight="1" x14ac:dyDescent="0.25">
      <c r="B4" s="1" t="s">
        <v>2</v>
      </c>
      <c r="C4" s="5">
        <v>45626</v>
      </c>
      <c r="D4" s="3" t="s">
        <v>3</v>
      </c>
      <c r="E4" s="4"/>
    </row>
    <row r="5" spans="2:6" ht="24.95" customHeight="1" x14ac:dyDescent="0.25">
      <c r="B5" s="1" t="s">
        <v>4</v>
      </c>
      <c r="C5" s="6">
        <v>1100</v>
      </c>
      <c r="D5" s="3" t="s">
        <v>5</v>
      </c>
      <c r="E5" s="4"/>
    </row>
    <row r="6" spans="2:6" ht="24.95" customHeight="1" x14ac:dyDescent="0.25">
      <c r="B6" s="1" t="s">
        <v>6</v>
      </c>
      <c r="C6" s="6">
        <v>500000</v>
      </c>
      <c r="D6" s="3" t="s">
        <v>7</v>
      </c>
      <c r="E6" s="7" t="s">
        <v>14</v>
      </c>
    </row>
    <row r="7" spans="2:6" ht="15" customHeight="1" x14ac:dyDescent="0.2"/>
    <row r="8" spans="2:6" ht="30" customHeight="1" x14ac:dyDescent="0.25">
      <c r="B8" s="8" t="s">
        <v>8</v>
      </c>
      <c r="C8" s="8" t="s">
        <v>9</v>
      </c>
      <c r="D8" s="8" t="s">
        <v>10</v>
      </c>
      <c r="E8" s="8" t="s">
        <v>11</v>
      </c>
      <c r="F8" s="8" t="s">
        <v>12</v>
      </c>
    </row>
    <row r="9" spans="2:6" ht="30" customHeight="1" x14ac:dyDescent="0.2">
      <c r="B9" s="9"/>
      <c r="C9" s="10"/>
      <c r="D9" s="10"/>
      <c r="E9" s="11"/>
      <c r="F9" s="10"/>
    </row>
    <row r="10" spans="2:6" ht="30" customHeight="1" x14ac:dyDescent="0.2">
      <c r="B10" s="9"/>
      <c r="C10" s="10"/>
      <c r="D10" s="10"/>
      <c r="E10" s="11"/>
      <c r="F10" s="10"/>
    </row>
    <row r="11" spans="2:6" ht="30" customHeight="1" x14ac:dyDescent="0.2">
      <c r="B11" s="9"/>
      <c r="C11" s="10"/>
      <c r="D11" s="10"/>
      <c r="E11" s="11"/>
      <c r="F11" s="10"/>
    </row>
    <row r="12" spans="2:6" ht="30" customHeight="1" x14ac:dyDescent="0.2">
      <c r="B12" s="9"/>
      <c r="C12" s="10"/>
      <c r="D12" s="10"/>
      <c r="E12" s="11"/>
      <c r="F12" s="10"/>
    </row>
    <row r="13" spans="2:6" ht="30" customHeight="1" x14ac:dyDescent="0.2">
      <c r="B13" s="9"/>
      <c r="C13" s="10"/>
      <c r="D13" s="10"/>
      <c r="E13" s="11"/>
      <c r="F13" s="10"/>
    </row>
    <row r="14" spans="2:6" ht="30" customHeight="1" x14ac:dyDescent="0.2">
      <c r="B14" s="9"/>
      <c r="C14" s="10"/>
      <c r="D14" s="10"/>
      <c r="E14" s="11"/>
      <c r="F14" s="10"/>
    </row>
    <row r="15" spans="2:6" ht="30" customHeight="1" x14ac:dyDescent="0.2">
      <c r="B15" s="9"/>
      <c r="C15" s="10"/>
      <c r="D15" s="10"/>
      <c r="E15" s="11"/>
      <c r="F15" s="10"/>
    </row>
    <row r="16" spans="2:6" ht="30" customHeight="1" x14ac:dyDescent="0.2">
      <c r="B16" s="9"/>
      <c r="C16" s="10"/>
      <c r="D16" s="10"/>
      <c r="E16" s="11"/>
      <c r="F16" s="10"/>
    </row>
    <row r="17" spans="2:6" ht="30" customHeight="1" x14ac:dyDescent="0.2">
      <c r="B17" s="9"/>
      <c r="C17" s="10"/>
      <c r="D17" s="10"/>
      <c r="E17" s="11"/>
      <c r="F17" s="10"/>
    </row>
    <row r="18" spans="2:6" ht="30" customHeight="1" x14ac:dyDescent="0.2">
      <c r="B18" s="9"/>
      <c r="C18" s="10"/>
      <c r="D18" s="10"/>
      <c r="E18" s="11"/>
      <c r="F18" s="10"/>
    </row>
    <row r="19" spans="2:6" ht="30" customHeight="1" x14ac:dyDescent="0.2">
      <c r="B19" s="9"/>
      <c r="C19" s="10"/>
      <c r="D19" s="10"/>
      <c r="E19" s="11"/>
      <c r="F19" s="10"/>
    </row>
    <row r="20" spans="2:6" ht="30" customHeight="1" x14ac:dyDescent="0.2">
      <c r="B20" s="9"/>
      <c r="C20" s="10"/>
      <c r="D20" s="10"/>
      <c r="E20" s="11"/>
      <c r="F20" s="10"/>
    </row>
    <row r="21" spans="2:6" ht="30" customHeight="1" x14ac:dyDescent="0.2">
      <c r="B21" s="9"/>
      <c r="C21" s="10"/>
      <c r="D21" s="10"/>
      <c r="E21" s="11"/>
      <c r="F21" s="10"/>
    </row>
    <row r="22" spans="2:6" ht="30" customHeight="1" x14ac:dyDescent="0.2">
      <c r="B22" s="9"/>
      <c r="C22" s="10"/>
      <c r="D22" s="10"/>
      <c r="E22" s="11"/>
      <c r="F22" s="10"/>
    </row>
    <row r="23" spans="2:6" ht="30" customHeight="1" x14ac:dyDescent="0.2">
      <c r="B23" s="9"/>
      <c r="C23" s="10"/>
      <c r="D23" s="10"/>
      <c r="E23" s="11"/>
      <c r="F23" s="10"/>
    </row>
    <row r="24" spans="2:6" ht="30" customHeight="1" x14ac:dyDescent="0.2">
      <c r="B24" s="9"/>
      <c r="C24" s="10"/>
      <c r="D24" s="10"/>
      <c r="E24" s="11"/>
      <c r="F24" s="10"/>
    </row>
    <row r="25" spans="2:6" ht="30" customHeight="1" x14ac:dyDescent="0.2">
      <c r="B25" s="9"/>
      <c r="C25" s="10"/>
      <c r="D25" s="10"/>
      <c r="E25" s="11"/>
      <c r="F25" s="10"/>
    </row>
    <row r="26" spans="2:6" ht="30" customHeight="1" x14ac:dyDescent="0.2">
      <c r="B26" s="9"/>
      <c r="C26" s="10"/>
      <c r="D26" s="10"/>
      <c r="E26" s="11"/>
      <c r="F26" s="10"/>
    </row>
    <row r="27" spans="2:6" ht="30" customHeight="1" x14ac:dyDescent="0.2">
      <c r="B27" s="9"/>
      <c r="C27" s="10"/>
      <c r="D27" s="10"/>
      <c r="E27" s="11"/>
      <c r="F27" s="10"/>
    </row>
    <row r="28" spans="2:6" ht="30" customHeight="1" x14ac:dyDescent="0.2">
      <c r="B28" s="9"/>
      <c r="C28" s="10"/>
      <c r="D28" s="10"/>
      <c r="E28" s="11"/>
      <c r="F28" s="10"/>
    </row>
    <row r="29" spans="2:6" ht="30" customHeight="1" x14ac:dyDescent="0.2">
      <c r="B29" s="9"/>
      <c r="C29" s="10"/>
      <c r="D29" s="10"/>
      <c r="E29" s="11"/>
      <c r="F29" s="10"/>
    </row>
    <row r="30" spans="2:6" ht="30" customHeight="1" x14ac:dyDescent="0.2">
      <c r="B30" s="9"/>
      <c r="C30" s="10"/>
      <c r="D30" s="10"/>
      <c r="E30" s="11"/>
      <c r="F30" s="10"/>
    </row>
    <row r="31" spans="2:6" ht="30" customHeight="1" x14ac:dyDescent="0.2">
      <c r="B31" s="9"/>
      <c r="C31" s="10"/>
      <c r="D31" s="10"/>
      <c r="E31" s="11"/>
      <c r="F31" s="10"/>
    </row>
    <row r="32" spans="2:6" ht="30" customHeight="1" x14ac:dyDescent="0.2">
      <c r="B32" s="9"/>
      <c r="C32" s="10"/>
      <c r="D32" s="10"/>
      <c r="E32" s="11"/>
      <c r="F32" s="10"/>
    </row>
    <row r="33" spans="2:6" ht="30" customHeight="1" x14ac:dyDescent="0.2">
      <c r="B33" s="9"/>
      <c r="C33" s="10"/>
      <c r="D33" s="10"/>
      <c r="E33" s="11"/>
      <c r="F33" s="10"/>
    </row>
    <row r="34" spans="2:6" ht="30" customHeight="1" x14ac:dyDescent="0.2">
      <c r="B34" s="9"/>
      <c r="C34" s="10"/>
      <c r="D34" s="10"/>
      <c r="E34" s="11"/>
      <c r="F34" s="10"/>
    </row>
    <row r="35" spans="2:6" ht="30" customHeight="1" x14ac:dyDescent="0.2">
      <c r="B35" s="9"/>
      <c r="C35" s="10"/>
      <c r="D35" s="10"/>
      <c r="E35" s="11"/>
      <c r="F35" s="10"/>
    </row>
    <row r="36" spans="2:6" ht="30" customHeight="1" x14ac:dyDescent="0.2">
      <c r="B36" s="9"/>
      <c r="C36" s="10"/>
      <c r="D36" s="10"/>
      <c r="E36" s="11"/>
      <c r="F36" s="10"/>
    </row>
    <row r="37" spans="2:6" ht="30" customHeight="1" x14ac:dyDescent="0.2">
      <c r="B37" s="9"/>
      <c r="C37" s="10"/>
      <c r="D37" s="10"/>
      <c r="E37" s="11"/>
      <c r="F37" s="10"/>
    </row>
    <row r="38" spans="2:6" ht="30" customHeight="1" x14ac:dyDescent="0.2">
      <c r="B38" s="9"/>
      <c r="C38" s="10"/>
      <c r="D38" s="10"/>
      <c r="E38" s="11"/>
      <c r="F38" s="10"/>
    </row>
    <row r="39" spans="2:6" ht="30" customHeight="1" x14ac:dyDescent="0.2">
      <c r="B39" s="9"/>
      <c r="C39" s="10"/>
      <c r="D39" s="10"/>
      <c r="E39" s="11"/>
      <c r="F39" s="10"/>
    </row>
    <row r="40" spans="2:6" ht="30" customHeight="1" x14ac:dyDescent="0.2">
      <c r="B40" s="9"/>
      <c r="C40" s="10"/>
      <c r="D40" s="10"/>
      <c r="E40" s="11"/>
      <c r="F40" s="10"/>
    </row>
    <row r="41" spans="2:6" ht="30" customHeight="1" x14ac:dyDescent="0.2">
      <c r="B41" s="9"/>
      <c r="C41" s="10"/>
      <c r="D41" s="10"/>
      <c r="E41" s="11"/>
      <c r="F41" s="10"/>
    </row>
    <row r="42" spans="2:6" ht="30" customHeight="1" x14ac:dyDescent="0.2">
      <c r="B42" s="9"/>
      <c r="C42" s="10"/>
      <c r="D42" s="10"/>
      <c r="E42" s="11"/>
      <c r="F42" s="10"/>
    </row>
    <row r="43" spans="2:6" ht="30" customHeight="1" x14ac:dyDescent="0.2">
      <c r="B43" s="9"/>
      <c r="C43" s="10"/>
      <c r="D43" s="10"/>
      <c r="E43" s="11"/>
      <c r="F43" s="10"/>
    </row>
    <row r="44" spans="2:6" ht="30" customHeight="1" x14ac:dyDescent="0.2">
      <c r="B44" s="9"/>
      <c r="C44" s="10"/>
      <c r="D44" s="10"/>
      <c r="E44" s="11"/>
      <c r="F44" s="10"/>
    </row>
    <row r="45" spans="2:6" ht="30" customHeight="1" x14ac:dyDescent="0.2">
      <c r="B45" s="9"/>
      <c r="C45" s="10"/>
      <c r="D45" s="10"/>
      <c r="E45" s="11"/>
      <c r="F45" s="10"/>
    </row>
    <row r="46" spans="2:6" ht="30" customHeight="1" x14ac:dyDescent="0.2">
      <c r="B46" s="9"/>
      <c r="C46" s="10"/>
      <c r="D46" s="10"/>
      <c r="E46" s="11"/>
      <c r="F46" s="10"/>
    </row>
    <row r="47" spans="2:6" ht="30" customHeight="1" x14ac:dyDescent="0.2">
      <c r="B47" s="9"/>
      <c r="C47" s="10"/>
      <c r="D47" s="10"/>
      <c r="E47" s="11"/>
      <c r="F47" s="10"/>
    </row>
    <row r="48" spans="2:6" ht="30" customHeight="1" x14ac:dyDescent="0.2">
      <c r="B48" s="9"/>
      <c r="C48" s="12"/>
      <c r="D48" s="12"/>
      <c r="E48" s="11"/>
      <c r="F48" s="10"/>
    </row>
    <row r="49" spans="2:6" ht="30" customHeight="1" x14ac:dyDescent="0.2">
      <c r="B49" s="9"/>
      <c r="C49" s="10"/>
      <c r="D49" s="10"/>
      <c r="E49" s="11"/>
      <c r="F49" s="10"/>
    </row>
    <row r="50" spans="2:6" ht="30" customHeight="1" x14ac:dyDescent="0.2">
      <c r="B50" s="9"/>
      <c r="C50" s="10"/>
      <c r="D50" s="10"/>
      <c r="E50" s="11"/>
      <c r="F50" s="10"/>
    </row>
  </sheetData>
  <mergeCells count="1">
    <mergeCell ref="B1:F1"/>
  </mergeCells>
  <dataValidations count="1">
    <dataValidation allowBlank="1" showErrorMessage="1" sqref="A1:B8 G1:I8 J1:XFD1048576 A9:I1048576 C2:F8" xr:uid="{AA02CA8E-95BD-4C01-818B-D2DEFF63D65E}"/>
  </dataValidations>
  <printOptions horizontalCentered="1"/>
  <pageMargins left="0.25" right="0.25" top="0.75" bottom="0.75" header="0.3" footer="0.3"/>
  <pageSetup paperSize="9" scale="77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23</vt:i4>
      </vt:variant>
      <vt:variant>
        <vt:lpstr>Plages nommées</vt:lpstr>
      </vt:variant>
      <vt:variant>
        <vt:i4>69</vt:i4>
      </vt:variant>
    </vt:vector>
  </HeadingPairs>
  <TitlesOfParts>
    <vt:vector size="92" baseType="lpstr">
      <vt:lpstr>#01 Cup 1A</vt:lpstr>
      <vt:lpstr>#01 Cup 1B</vt:lpstr>
      <vt:lpstr>#01 Cup 1C</vt:lpstr>
      <vt:lpstr>#01 Cup 1D</vt:lpstr>
      <vt:lpstr>#01 Cup 1E</vt:lpstr>
      <vt:lpstr>#01 Cup 1F</vt:lpstr>
      <vt:lpstr>#01 Cup 2</vt:lpstr>
      <vt:lpstr>#4 Freezeout Day 1</vt:lpstr>
      <vt:lpstr>#11 MB 1A</vt:lpstr>
      <vt:lpstr>#11 MB 1B</vt:lpstr>
      <vt:lpstr>#11 MB 1C</vt:lpstr>
      <vt:lpstr>#11 MB 1D</vt:lpstr>
      <vt:lpstr>#11 MB 2</vt:lpstr>
      <vt:lpstr>#13 PLO 1</vt:lpstr>
      <vt:lpstr>#23 Main 1A</vt:lpstr>
      <vt:lpstr>#23 Main 1B</vt:lpstr>
      <vt:lpstr>#23 Main 1C</vt:lpstr>
      <vt:lpstr>#23 Main 1D</vt:lpstr>
      <vt:lpstr>#23 Main Day 2</vt:lpstr>
      <vt:lpstr>#23 Main Day 3</vt:lpstr>
      <vt:lpstr>#25 High Roller 1</vt:lpstr>
      <vt:lpstr>#36 Freezeout 1</vt:lpstr>
      <vt:lpstr>#42 6-Handed 1</vt:lpstr>
      <vt:lpstr>'#01 Cup 1A'!Print_Titles</vt:lpstr>
      <vt:lpstr>'#01 Cup 1B'!Print_Titles</vt:lpstr>
      <vt:lpstr>'#01 Cup 1C'!Print_Titles</vt:lpstr>
      <vt:lpstr>'#01 Cup 1D'!Print_Titles</vt:lpstr>
      <vt:lpstr>'#01 Cup 1E'!Print_Titles</vt:lpstr>
      <vt:lpstr>'#01 Cup 1F'!Print_Titles</vt:lpstr>
      <vt:lpstr>'#01 Cup 2'!Print_Titles</vt:lpstr>
      <vt:lpstr>'#11 MB 1A'!Print_Titles</vt:lpstr>
      <vt:lpstr>'#11 MB 1B'!Print_Titles</vt:lpstr>
      <vt:lpstr>'#11 MB 1C'!Print_Titles</vt:lpstr>
      <vt:lpstr>'#11 MB 1D'!Print_Titles</vt:lpstr>
      <vt:lpstr>'#11 MB 2'!Print_Titles</vt:lpstr>
      <vt:lpstr>'#13 PLO 1'!Print_Titles</vt:lpstr>
      <vt:lpstr>'#23 Main 1A'!Print_Titles</vt:lpstr>
      <vt:lpstr>'#23 Main 1B'!Print_Titles</vt:lpstr>
      <vt:lpstr>'#23 Main 1C'!Print_Titles</vt:lpstr>
      <vt:lpstr>'#23 Main 1D'!Print_Titles</vt:lpstr>
      <vt:lpstr>'#23 Main Day 2'!Print_Titles</vt:lpstr>
      <vt:lpstr>'#23 Main Day 3'!Print_Titles</vt:lpstr>
      <vt:lpstr>'#25 High Roller 1'!Print_Titles</vt:lpstr>
      <vt:lpstr>'#36 Freezeout 1'!Print_Titles</vt:lpstr>
      <vt:lpstr>'#4 Freezeout Day 1'!Print_Titles</vt:lpstr>
      <vt:lpstr>'#42 6-Handed 1'!Print_Titles</vt:lpstr>
      <vt:lpstr>'#01 Cup 1A'!RowTitleRegion1..C6</vt:lpstr>
      <vt:lpstr>'#01 Cup 1B'!RowTitleRegion1..C6</vt:lpstr>
      <vt:lpstr>'#01 Cup 1C'!RowTitleRegion1..C6</vt:lpstr>
      <vt:lpstr>'#01 Cup 1D'!RowTitleRegion1..C6</vt:lpstr>
      <vt:lpstr>'#01 Cup 1E'!RowTitleRegion1..C6</vt:lpstr>
      <vt:lpstr>'#01 Cup 1F'!RowTitleRegion1..C6</vt:lpstr>
      <vt:lpstr>'#01 Cup 2'!RowTitleRegion1..C6</vt:lpstr>
      <vt:lpstr>'#11 MB 1A'!RowTitleRegion1..C6</vt:lpstr>
      <vt:lpstr>'#11 MB 1B'!RowTitleRegion1..C6</vt:lpstr>
      <vt:lpstr>'#11 MB 1C'!RowTitleRegion1..C6</vt:lpstr>
      <vt:lpstr>'#11 MB 1D'!RowTitleRegion1..C6</vt:lpstr>
      <vt:lpstr>'#11 MB 2'!RowTitleRegion1..C6</vt:lpstr>
      <vt:lpstr>'#13 PLO 1'!RowTitleRegion1..C6</vt:lpstr>
      <vt:lpstr>'#23 Main 1A'!RowTitleRegion1..C6</vt:lpstr>
      <vt:lpstr>'#23 Main 1B'!RowTitleRegion1..C6</vt:lpstr>
      <vt:lpstr>'#23 Main 1C'!RowTitleRegion1..C6</vt:lpstr>
      <vt:lpstr>'#23 Main 1D'!RowTitleRegion1..C6</vt:lpstr>
      <vt:lpstr>'#23 Main Day 2'!RowTitleRegion1..C6</vt:lpstr>
      <vt:lpstr>'#23 Main Day 3'!RowTitleRegion1..C6</vt:lpstr>
      <vt:lpstr>'#25 High Roller 1'!RowTitleRegion1..C6</vt:lpstr>
      <vt:lpstr>'#36 Freezeout 1'!RowTitleRegion1..C6</vt:lpstr>
      <vt:lpstr>'#4 Freezeout Day 1'!RowTitleRegion1..C6</vt:lpstr>
      <vt:lpstr>'#42 6-Handed 1'!RowTitleRegion1..C6</vt:lpstr>
      <vt:lpstr>'#01 Cup 1A'!RowTitleRegion2..E6</vt:lpstr>
      <vt:lpstr>'#01 Cup 1B'!RowTitleRegion2..E6</vt:lpstr>
      <vt:lpstr>'#01 Cup 1C'!RowTitleRegion2..E6</vt:lpstr>
      <vt:lpstr>'#01 Cup 1D'!RowTitleRegion2..E6</vt:lpstr>
      <vt:lpstr>'#01 Cup 1E'!RowTitleRegion2..E6</vt:lpstr>
      <vt:lpstr>'#01 Cup 1F'!RowTitleRegion2..E6</vt:lpstr>
      <vt:lpstr>'#01 Cup 2'!RowTitleRegion2..E6</vt:lpstr>
      <vt:lpstr>'#11 MB 1A'!RowTitleRegion2..E6</vt:lpstr>
      <vt:lpstr>'#11 MB 1B'!RowTitleRegion2..E6</vt:lpstr>
      <vt:lpstr>'#11 MB 1C'!RowTitleRegion2..E6</vt:lpstr>
      <vt:lpstr>'#11 MB 1D'!RowTitleRegion2..E6</vt:lpstr>
      <vt:lpstr>'#11 MB 2'!RowTitleRegion2..E6</vt:lpstr>
      <vt:lpstr>'#13 PLO 1'!RowTitleRegion2..E6</vt:lpstr>
      <vt:lpstr>'#23 Main 1A'!RowTitleRegion2..E6</vt:lpstr>
      <vt:lpstr>'#23 Main 1B'!RowTitleRegion2..E6</vt:lpstr>
      <vt:lpstr>'#23 Main 1C'!RowTitleRegion2..E6</vt:lpstr>
      <vt:lpstr>'#23 Main 1D'!RowTitleRegion2..E6</vt:lpstr>
      <vt:lpstr>'#23 Main Day 2'!RowTitleRegion2..E6</vt:lpstr>
      <vt:lpstr>'#23 Main Day 3'!RowTitleRegion2..E6</vt:lpstr>
      <vt:lpstr>'#25 High Roller 1'!RowTitleRegion2..E6</vt:lpstr>
      <vt:lpstr>'#36 Freezeout 1'!RowTitleRegion2..E6</vt:lpstr>
      <vt:lpstr>'#4 Freezeout Day 1'!RowTitleRegion2..E6</vt:lpstr>
      <vt:lpstr>'#42 6-Handed 1'!RowTitleRegion2..E6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Gregory Puissant</dc:creator>
  <cp:lastModifiedBy>Nicolas Pacifico</cp:lastModifiedBy>
  <dcterms:created xsi:type="dcterms:W3CDTF">2024-11-25T16:21:50Z</dcterms:created>
  <dcterms:modified xsi:type="dcterms:W3CDTF">2024-11-28T00:26:32Z</dcterms:modified>
</cp:coreProperties>
</file>