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006_Oktoberfest\Results\"/>
    </mc:Choice>
  </mc:AlternateContent>
  <xr:revisionPtr revIDLastSave="0" documentId="13_ncr:1_{6DCF939F-C563-4CAF-8DFB-16132BCABFC4}" xr6:coauthVersionLast="47" xr6:coauthVersionMax="47" xr10:uidLastSave="{00000000-0000-0000-0000-000000000000}"/>
  <bookViews>
    <workbookView xWindow="-120" yWindow="-120" windowWidth="29040" windowHeight="15840" firstSheet="4" activeTab="9" xr2:uid="{F1DF5415-6F23-47F7-BEFC-A2FEE65172C8}"/>
  </bookViews>
  <sheets>
    <sheet name="#01 Main Event 1A" sheetId="1" r:id="rId1"/>
    <sheet name="#01 Main Event 1B" sheetId="2" r:id="rId2"/>
    <sheet name="#01 Main Event 1C" sheetId="3" r:id="rId3"/>
    <sheet name="#01 Main Event 1D" sheetId="4" r:id="rId4"/>
    <sheet name="#08 Circus Knockout" sheetId="5" r:id="rId5"/>
    <sheet name="#01 Main Event 1E" sheetId="6" r:id="rId6"/>
    <sheet name="#01 Main Event 1F" sheetId="7" r:id="rId7"/>
    <sheet name="#01 Main Event 1G" sheetId="8" r:id="rId8"/>
    <sheet name="#01 Main Event 1H (2)" sheetId="10" r:id="rId9"/>
    <sheet name="#01 Main Event 2" sheetId="9" r:id="rId10"/>
  </sheets>
  <externalReferences>
    <externalReference r:id="rId11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4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5">'#01 Main Event 1E'!$8:$8</definedName>
    <definedName name="Print_Titles" localSheetId="6">'#01 Main Event 1F'!$8:$8</definedName>
    <definedName name="Print_Titles" localSheetId="7">'#01 Main Event 1G'!$8:$8</definedName>
    <definedName name="Print_Titles" localSheetId="8">'#01 Main Event 1H (2)'!$8:$8</definedName>
    <definedName name="Print_Titles" localSheetId="9">'#01 Main Event 2'!$8:$8</definedName>
    <definedName name="Print_Titles" localSheetId="4">'#08 Circus Knockout'!$9:$9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5">'#01 Main Event 1E'!$B$3</definedName>
    <definedName name="RowTitleRegion1..C6" localSheetId="6">'#01 Main Event 1F'!$B$3</definedName>
    <definedName name="RowTitleRegion1..C6" localSheetId="7">'#01 Main Event 1G'!$B$3</definedName>
    <definedName name="RowTitleRegion1..C6" localSheetId="8">'#01 Main Event 1H (2)'!$B$3</definedName>
    <definedName name="RowTitleRegion1..C6" localSheetId="9">'#01 Main Event 2'!$B$3</definedName>
    <definedName name="RowTitleRegion1..C6" localSheetId="4">'#08 Circus Knockout'!$B$3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5">'#01 Main Event 1E'!$D$3</definedName>
    <definedName name="RowTitleRegion2..E6" localSheetId="6">'#01 Main Event 1F'!$D$3</definedName>
    <definedName name="RowTitleRegion2..E6" localSheetId="7">'#01 Main Event 1G'!$D$3</definedName>
    <definedName name="RowTitleRegion2..E6" localSheetId="8">'#01 Main Event 1H (2)'!$D$3</definedName>
    <definedName name="RowTitleRegion2..E6" localSheetId="9">'#01 Main Event 2'!$D$3</definedName>
    <definedName name="RowTitleRegion2..E6" localSheetId="4">'#08 Circus Knockout'!$D$3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0" l="1"/>
  <c r="E5" i="9"/>
  <c r="E5" i="8"/>
  <c r="E5" i="7"/>
  <c r="E5" i="6"/>
  <c r="E5" i="5"/>
</calcChain>
</file>

<file path=xl/sharedStrings.xml><?xml version="1.0" encoding="utf-8"?>
<sst xmlns="http://schemas.openxmlformats.org/spreadsheetml/2006/main" count="2780" uniqueCount="866">
  <si>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</si>
  <si>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</si>
  <si>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</si>
  <si>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</si>
  <si>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</si>
  <si>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</si>
  <si>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</si>
  <si>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</si>
  <si>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</si>
  <si>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</si>
  <si>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</si>
  <si>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</si>
  <si>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</si>
  <si>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Mystery Main Event Day 1A</t>
  </si>
  <si>
    <t>14 : 2,500/5.000 (5.000)</t>
  </si>
  <si>
    <t>Oktoberfest - Chipcounts</t>
  </si>
  <si>
    <t>#01 Mystery Main Event Day 1B</t>
  </si>
  <si>
    <t>#01 Mystery Main Event Day 1C</t>
  </si>
  <si>
    <t>#01 Mystery Main Event Day 1D</t>
  </si>
  <si>
    <t>NEUVILLE</t>
  </si>
  <si>
    <t>PIERRE</t>
  </si>
  <si>
    <t>Belgium</t>
  </si>
  <si>
    <t>HERMAN</t>
  </si>
  <si>
    <t>MARCO</t>
  </si>
  <si>
    <t>Netherlands</t>
  </si>
  <si>
    <t>Delhuille</t>
  </si>
  <si>
    <t>Simon</t>
  </si>
  <si>
    <t>France</t>
  </si>
  <si>
    <t>Brandibas</t>
  </si>
  <si>
    <t>Maxim</t>
  </si>
  <si>
    <t>De Zutter</t>
  </si>
  <si>
    <t>Tino</t>
  </si>
  <si>
    <t>Joachim</t>
  </si>
  <si>
    <t xml:space="preserve">Catherine </t>
  </si>
  <si>
    <t>BARONE</t>
  </si>
  <si>
    <t>MORENO</t>
  </si>
  <si>
    <t>Luxembourg</t>
  </si>
  <si>
    <t>Colacurcio</t>
  </si>
  <si>
    <t xml:space="preserve">Daniel </t>
  </si>
  <si>
    <t>Hebette</t>
  </si>
  <si>
    <t>Frederic</t>
  </si>
  <si>
    <t xml:space="preserve">Olurebi </t>
  </si>
  <si>
    <t>David</t>
  </si>
  <si>
    <t>MANCUSO</t>
  </si>
  <si>
    <t>ANGELO</t>
  </si>
  <si>
    <t>MICHELET</t>
  </si>
  <si>
    <t>PHILIPPE</t>
  </si>
  <si>
    <t>Prijot</t>
  </si>
  <si>
    <t xml:space="preserve">Patrick </t>
  </si>
  <si>
    <t>TAN</t>
  </si>
  <si>
    <t>QUENTIN</t>
  </si>
  <si>
    <t>Sacre</t>
  </si>
  <si>
    <t>Roger</t>
  </si>
  <si>
    <t>Azarkan</t>
  </si>
  <si>
    <t>Farid</t>
  </si>
  <si>
    <t>TJAUW FOE</t>
  </si>
  <si>
    <t>CLYDE</t>
  </si>
  <si>
    <t>England</t>
  </si>
  <si>
    <t>DE KERCHOVE</t>
  </si>
  <si>
    <t>THOMAS</t>
  </si>
  <si>
    <t>Lavigne</t>
  </si>
  <si>
    <t>Dennis</t>
  </si>
  <si>
    <t>SOUSA</t>
  </si>
  <si>
    <t>IVAN</t>
  </si>
  <si>
    <t>Guadagnino</t>
  </si>
  <si>
    <t>Claudio</t>
  </si>
  <si>
    <t>IACOBUCCI</t>
  </si>
  <si>
    <t xml:space="preserve">NICOLAS  </t>
  </si>
  <si>
    <t>AKIN</t>
  </si>
  <si>
    <t xml:space="preserve">MESUT  </t>
  </si>
  <si>
    <t>Thierry</t>
  </si>
  <si>
    <t>Trebitsch</t>
  </si>
  <si>
    <t>Anne</t>
  </si>
  <si>
    <t>Bodson</t>
  </si>
  <si>
    <t>Sebastien</t>
  </si>
  <si>
    <t>Masaud</t>
  </si>
  <si>
    <t>Dalil</t>
  </si>
  <si>
    <t>Hannesse</t>
  </si>
  <si>
    <t xml:space="preserve">Marc </t>
  </si>
  <si>
    <t>Verbeeck</t>
  </si>
  <si>
    <t>Chris</t>
  </si>
  <si>
    <t>FOPPEN</t>
  </si>
  <si>
    <t>WILLEM</t>
  </si>
  <si>
    <t>DE VOS</t>
  </si>
  <si>
    <t>DANNY</t>
  </si>
  <si>
    <t>BENTHAMI</t>
  </si>
  <si>
    <t xml:space="preserve">JEREMY </t>
  </si>
  <si>
    <t>Boel</t>
  </si>
  <si>
    <t>Kevin</t>
  </si>
  <si>
    <t>Brzezinski</t>
  </si>
  <si>
    <t>Lukasz</t>
  </si>
  <si>
    <t>Poland</t>
  </si>
  <si>
    <t>GENCO</t>
  </si>
  <si>
    <t>GIUSEPPE</t>
  </si>
  <si>
    <t>MERISAN</t>
  </si>
  <si>
    <t>VIOREL</t>
  </si>
  <si>
    <t>Romania</t>
  </si>
  <si>
    <t>Aygun</t>
  </si>
  <si>
    <t xml:space="preserve">Aksel </t>
  </si>
  <si>
    <t>Henin</t>
  </si>
  <si>
    <t>Mathias</t>
  </si>
  <si>
    <t>EVERAERT</t>
  </si>
  <si>
    <t>JOHANNES</t>
  </si>
  <si>
    <t>Pols</t>
  </si>
  <si>
    <t>Richard</t>
  </si>
  <si>
    <t>PEETERS</t>
  </si>
  <si>
    <t>STEVE</t>
  </si>
  <si>
    <t>Carosella</t>
  </si>
  <si>
    <t>Olivier</t>
  </si>
  <si>
    <t>YALNIZ</t>
  </si>
  <si>
    <t>YUNUS</t>
  </si>
  <si>
    <t xml:space="preserve">Lari </t>
  </si>
  <si>
    <t>Fabius</t>
  </si>
  <si>
    <t>Lin</t>
  </si>
  <si>
    <t>Chen</t>
  </si>
  <si>
    <t>China</t>
  </si>
  <si>
    <t>WONG</t>
  </si>
  <si>
    <t>YET SAN</t>
  </si>
  <si>
    <t>Staes</t>
  </si>
  <si>
    <t xml:space="preserve">Aliosha  </t>
  </si>
  <si>
    <t>BELKHOU</t>
  </si>
  <si>
    <t>REDA</t>
  </si>
  <si>
    <t>Frings</t>
  </si>
  <si>
    <t>Bjorn</t>
  </si>
  <si>
    <t>Dettmar</t>
  </si>
  <si>
    <t>Hartmut</t>
  </si>
  <si>
    <t>Germany</t>
  </si>
  <si>
    <t>HAMELRYCK</t>
  </si>
  <si>
    <t>LIONEL</t>
  </si>
  <si>
    <t>Karakus</t>
  </si>
  <si>
    <t>Harun</t>
  </si>
  <si>
    <t>Razkou Allah</t>
  </si>
  <si>
    <t>Mohamed</t>
  </si>
  <si>
    <t>GUERET</t>
  </si>
  <si>
    <t>Lodi</t>
  </si>
  <si>
    <t>Gianni</t>
  </si>
  <si>
    <t>LUCIEN</t>
  </si>
  <si>
    <t>Sebastianutti</t>
  </si>
  <si>
    <t>Eddy</t>
  </si>
  <si>
    <t>Otto</t>
  </si>
  <si>
    <t>Guillaum</t>
  </si>
  <si>
    <t>DA SILVA</t>
  </si>
  <si>
    <t>ROYER</t>
  </si>
  <si>
    <t>DYLAN</t>
  </si>
  <si>
    <t>Ziarati</t>
  </si>
  <si>
    <t>Saman</t>
  </si>
  <si>
    <t>BECHOUX</t>
  </si>
  <si>
    <t>JOHAN</t>
  </si>
  <si>
    <t>GARCET</t>
  </si>
  <si>
    <t>DAVID</t>
  </si>
  <si>
    <t>HAMMERLITZ</t>
  </si>
  <si>
    <t>CHRISTOPH</t>
  </si>
  <si>
    <t>Austria</t>
  </si>
  <si>
    <t>HETZEL</t>
  </si>
  <si>
    <t>SEBASTIEN</t>
  </si>
  <si>
    <t>JABBAR</t>
  </si>
  <si>
    <t>ALI</t>
  </si>
  <si>
    <t>United Kingdom</t>
  </si>
  <si>
    <t>FURIA</t>
  </si>
  <si>
    <t>LORENZO</t>
  </si>
  <si>
    <t>Ricotta</t>
  </si>
  <si>
    <t>Fedele</t>
  </si>
  <si>
    <t>Italy</t>
  </si>
  <si>
    <t>WEIGHAUPT</t>
  </si>
  <si>
    <t>ROLF</t>
  </si>
  <si>
    <t>LEDENT</t>
  </si>
  <si>
    <t>FLORENCE</t>
  </si>
  <si>
    <t>Boutter</t>
  </si>
  <si>
    <t>Christophe</t>
  </si>
  <si>
    <t>Senterre</t>
  </si>
  <si>
    <t>Yves</t>
  </si>
  <si>
    <t>Gangi</t>
  </si>
  <si>
    <t>Sandro</t>
  </si>
  <si>
    <t>PAHLAWANI SARUGHIEH</t>
  </si>
  <si>
    <t>AMIR</t>
  </si>
  <si>
    <t>WICQUART</t>
  </si>
  <si>
    <t>NIKOLAS</t>
  </si>
  <si>
    <t>POLES</t>
  </si>
  <si>
    <t>LEONID</t>
  </si>
  <si>
    <t>Kirsch</t>
  </si>
  <si>
    <t>Jeff</t>
  </si>
  <si>
    <t>BONNA</t>
  </si>
  <si>
    <t>MARCUS</t>
  </si>
  <si>
    <t>Hupe</t>
  </si>
  <si>
    <t>Damien</t>
  </si>
  <si>
    <t xml:space="preserve">Prissou </t>
  </si>
  <si>
    <t>Fliegen</t>
  </si>
  <si>
    <t>Roman</t>
  </si>
  <si>
    <t>SNIJDERS</t>
  </si>
  <si>
    <t xml:space="preserve">HARRIE </t>
  </si>
  <si>
    <t>Toyser</t>
  </si>
  <si>
    <t>BOEREN</t>
  </si>
  <si>
    <t>Houspie</t>
  </si>
  <si>
    <t>Alexis</t>
  </si>
  <si>
    <t>Heine</t>
  </si>
  <si>
    <t>Francois</t>
  </si>
  <si>
    <t>Goossens</t>
  </si>
  <si>
    <t>Guy</t>
  </si>
  <si>
    <t>NIELSEN</t>
  </si>
  <si>
    <t>DANIEL</t>
  </si>
  <si>
    <t>Denmark</t>
  </si>
  <si>
    <t>D Annolfo</t>
  </si>
  <si>
    <t>Fabio</t>
  </si>
  <si>
    <t>Van Camberg</t>
  </si>
  <si>
    <t>Walter</t>
  </si>
  <si>
    <t>Luzzardi</t>
  </si>
  <si>
    <t>Rinaldo</t>
  </si>
  <si>
    <t>DUCROS</t>
  </si>
  <si>
    <t>DAMIEN</t>
  </si>
  <si>
    <t>Huang</t>
  </si>
  <si>
    <t>Fu</t>
  </si>
  <si>
    <t>ADRIAANSE</t>
  </si>
  <si>
    <t>JAN WILLEM CORNELIS</t>
  </si>
  <si>
    <t>ROCHMANS</t>
  </si>
  <si>
    <t xml:space="preserve">STEPHANE </t>
  </si>
  <si>
    <t>STINCA</t>
  </si>
  <si>
    <t>MIHAI</t>
  </si>
  <si>
    <t>Bitto</t>
  </si>
  <si>
    <t>Tony</t>
  </si>
  <si>
    <t>#01 Mystery Main Event Day 1E</t>
  </si>
  <si>
    <t>KO Prizepool</t>
  </si>
  <si>
    <t xml:space="preserve">Table </t>
  </si>
  <si>
    <t>Seat</t>
  </si>
  <si>
    <t>Payout</t>
  </si>
  <si>
    <t>10 - 11</t>
  </si>
  <si>
    <t>12 - 13</t>
  </si>
  <si>
    <t>14 - 15</t>
  </si>
  <si>
    <t>16 - 17</t>
  </si>
  <si>
    <t>18 - 20</t>
  </si>
  <si>
    <t>21 - 23</t>
  </si>
  <si>
    <t>Decker</t>
  </si>
  <si>
    <t>Herve</t>
  </si>
  <si>
    <t>LUBET</t>
  </si>
  <si>
    <t>JEROME</t>
  </si>
  <si>
    <t>MIAH</t>
  </si>
  <si>
    <t>SAJJAD</t>
  </si>
  <si>
    <t>BEUAY</t>
  </si>
  <si>
    <t>YANNICK</t>
  </si>
  <si>
    <t>BEYER</t>
  </si>
  <si>
    <t xml:space="preserve">ERIK </t>
  </si>
  <si>
    <t>Sektani</t>
  </si>
  <si>
    <t>Khalid</t>
  </si>
  <si>
    <t>VAN WELSUM</t>
  </si>
  <si>
    <t>MARCEL</t>
  </si>
  <si>
    <t>Ruggiu</t>
  </si>
  <si>
    <t>Tonio</t>
  </si>
  <si>
    <t>Galatola</t>
  </si>
  <si>
    <t>Michele</t>
  </si>
  <si>
    <t>SHANDY</t>
  </si>
  <si>
    <t>SCHMIDT</t>
  </si>
  <si>
    <t>Englebert</t>
  </si>
  <si>
    <t>Jordan</t>
  </si>
  <si>
    <t>DIEBOLD</t>
  </si>
  <si>
    <t>YOHAN</t>
  </si>
  <si>
    <t>Boutaleb</t>
  </si>
  <si>
    <t>Djamal</t>
  </si>
  <si>
    <t>STELTMAN</t>
  </si>
  <si>
    <t>BRANCO</t>
  </si>
  <si>
    <t>LATET</t>
  </si>
  <si>
    <t>GEERT</t>
  </si>
  <si>
    <t>VAN BOMMEL</t>
  </si>
  <si>
    <t xml:space="preserve">RICHARD </t>
  </si>
  <si>
    <t>DAMS</t>
  </si>
  <si>
    <t xml:space="preserve">YANNICK </t>
  </si>
  <si>
    <t xml:space="preserve">GEORGE </t>
  </si>
  <si>
    <t>ASLAN</t>
  </si>
  <si>
    <t>IBRAHIM</t>
  </si>
  <si>
    <t>BORD</t>
  </si>
  <si>
    <t>JIMMY</t>
  </si>
  <si>
    <t>CALLONNEC</t>
  </si>
  <si>
    <t xml:space="preserve">DIMITRI </t>
  </si>
  <si>
    <t>Caliber</t>
  </si>
  <si>
    <t>Alain</t>
  </si>
  <si>
    <t>VERSIC</t>
  </si>
  <si>
    <t>DEJAN</t>
  </si>
  <si>
    <t>Croatia</t>
  </si>
  <si>
    <t>Noel</t>
  </si>
  <si>
    <t>Nicolas</t>
  </si>
  <si>
    <t>LUU</t>
  </si>
  <si>
    <t>KIN</t>
  </si>
  <si>
    <t>Zarfl</t>
  </si>
  <si>
    <t>Hans</t>
  </si>
  <si>
    <t>Cocquyt</t>
  </si>
  <si>
    <t>Philippe</t>
  </si>
  <si>
    <t>Mahoux</t>
  </si>
  <si>
    <t xml:space="preserve">Benoit </t>
  </si>
  <si>
    <t>Perrot</t>
  </si>
  <si>
    <t>Fabien</t>
  </si>
  <si>
    <t>13 : 1.000/2.500 (2.500)</t>
  </si>
  <si>
    <t>#08 Circus Knockout Day 2</t>
  </si>
  <si>
    <t>Poisson</t>
  </si>
  <si>
    <t>Morgan</t>
  </si>
  <si>
    <t>Pirlot</t>
  </si>
  <si>
    <t>Daniel</t>
  </si>
  <si>
    <t>Di Pasquale</t>
  </si>
  <si>
    <t>I am</t>
  </si>
  <si>
    <t>Groot</t>
  </si>
  <si>
    <t>Amsellem</t>
  </si>
  <si>
    <t>Lecocq</t>
  </si>
  <si>
    <t>FABRE</t>
  </si>
  <si>
    <t>CYRIL BENJAMIN</t>
  </si>
  <si>
    <t>HURSCHMANN</t>
  </si>
  <si>
    <t>SVEN</t>
  </si>
  <si>
    <t>DE LA SALA</t>
  </si>
  <si>
    <t>MATIAS</t>
  </si>
  <si>
    <t>Argentina</t>
  </si>
  <si>
    <t>Dalai</t>
  </si>
  <si>
    <t>SENY</t>
  </si>
  <si>
    <t xml:space="preserve">NATHAN  </t>
  </si>
  <si>
    <t>Berger Mies</t>
  </si>
  <si>
    <t>Marcel</t>
  </si>
  <si>
    <t>Kohlen</t>
  </si>
  <si>
    <t xml:space="preserve">Roel </t>
  </si>
  <si>
    <t>Moris</t>
  </si>
  <si>
    <t>Leon</t>
  </si>
  <si>
    <t>Gerard</t>
  </si>
  <si>
    <t>Maxime</t>
  </si>
  <si>
    <t>BLOKDIJK</t>
  </si>
  <si>
    <t xml:space="preserve">HENDRIK </t>
  </si>
  <si>
    <t>MAAS</t>
  </si>
  <si>
    <t>MELVIN</t>
  </si>
  <si>
    <t>BOGDAN</t>
  </si>
  <si>
    <t>CRISTIAN</t>
  </si>
  <si>
    <t>BERGHMAN</t>
  </si>
  <si>
    <t>KYLIAN</t>
  </si>
  <si>
    <t>BIRG</t>
  </si>
  <si>
    <t>YAN</t>
  </si>
  <si>
    <t>PAUWELS</t>
  </si>
  <si>
    <t xml:space="preserve">RABAK </t>
  </si>
  <si>
    <t>Gillard</t>
  </si>
  <si>
    <t>Luc</t>
  </si>
  <si>
    <t>KAY</t>
  </si>
  <si>
    <t>KAPER</t>
  </si>
  <si>
    <t>THIJS</t>
  </si>
  <si>
    <t>Barre</t>
  </si>
  <si>
    <t>Florentin</t>
  </si>
  <si>
    <t>RIN</t>
  </si>
  <si>
    <t>JULIEN</t>
  </si>
  <si>
    <t>Pietquin</t>
  </si>
  <si>
    <t>MARTIN</t>
  </si>
  <si>
    <t>MAXIME JACQUE</t>
  </si>
  <si>
    <t xml:space="preserve">MAURICE </t>
  </si>
  <si>
    <t>Singapore</t>
  </si>
  <si>
    <t>Diel</t>
  </si>
  <si>
    <t>QUIST</t>
  </si>
  <si>
    <t>PERRY</t>
  </si>
  <si>
    <t>DELBERGUE</t>
  </si>
  <si>
    <t>FLORIAN</t>
  </si>
  <si>
    <t>#01 Mystery Main Event Day 1F</t>
  </si>
  <si>
    <t>Moreno</t>
  </si>
  <si>
    <t>Florian</t>
  </si>
  <si>
    <t>BEZTOUT</t>
  </si>
  <si>
    <t>YACINE</t>
  </si>
  <si>
    <t>Spieckermann</t>
  </si>
  <si>
    <t>Claus</t>
  </si>
  <si>
    <t>Guenard</t>
  </si>
  <si>
    <t>Fish</t>
  </si>
  <si>
    <t>Sticj</t>
  </si>
  <si>
    <t>Sanchez</t>
  </si>
  <si>
    <t>Jordy</t>
  </si>
  <si>
    <t xml:space="preserve">Croonenborghs </t>
  </si>
  <si>
    <t>Heidi</t>
  </si>
  <si>
    <t>SCHWEISSGUTH</t>
  </si>
  <si>
    <t>Pinar</t>
  </si>
  <si>
    <t>Gokhan</t>
  </si>
  <si>
    <t>Pitzanti</t>
  </si>
  <si>
    <t>DE VRIES</t>
  </si>
  <si>
    <t>PETRUS</t>
  </si>
  <si>
    <t>HELLINGMAN</t>
  </si>
  <si>
    <t xml:space="preserve">HENDRICK </t>
  </si>
  <si>
    <t>Van Veghel</t>
  </si>
  <si>
    <t>Godefridus</t>
  </si>
  <si>
    <t>Faerber</t>
  </si>
  <si>
    <t>KONSTANTIN</t>
  </si>
  <si>
    <t>MOTTE</t>
  </si>
  <si>
    <t>FERREOL</t>
  </si>
  <si>
    <t>Popken</t>
  </si>
  <si>
    <t>Glenn</t>
  </si>
  <si>
    <t>STILOU</t>
  </si>
  <si>
    <t>OLGA</t>
  </si>
  <si>
    <t>Greece</t>
  </si>
  <si>
    <t>Gonzalez Hernaez</t>
  </si>
  <si>
    <t>Igor</t>
  </si>
  <si>
    <t>Spain</t>
  </si>
  <si>
    <t>Mokhtar Benounnane</t>
  </si>
  <si>
    <t>Rayane</t>
  </si>
  <si>
    <t>Muller</t>
  </si>
  <si>
    <t xml:space="preserve">Raphael </t>
  </si>
  <si>
    <t>Lauer</t>
  </si>
  <si>
    <t xml:space="preserve">Julien </t>
  </si>
  <si>
    <t>PIERSON</t>
  </si>
  <si>
    <t>MAXIME</t>
  </si>
  <si>
    <t>Aelmans</t>
  </si>
  <si>
    <t>Mark</t>
  </si>
  <si>
    <t>PETERS</t>
  </si>
  <si>
    <t>HEINZ</t>
  </si>
  <si>
    <t>POL</t>
  </si>
  <si>
    <t>HENK</t>
  </si>
  <si>
    <t>Grilli</t>
  </si>
  <si>
    <t>Paulus</t>
  </si>
  <si>
    <t>Ingo</t>
  </si>
  <si>
    <t>EL HASANI</t>
  </si>
  <si>
    <t>JAMAL</t>
  </si>
  <si>
    <t>Dingenen</t>
  </si>
  <si>
    <t>Tom</t>
  </si>
  <si>
    <t>ISMAIL</t>
  </si>
  <si>
    <t xml:space="preserve">DEMIR  </t>
  </si>
  <si>
    <t>BISH</t>
  </si>
  <si>
    <t>SHANNON</t>
  </si>
  <si>
    <t>Faria Da Corte</t>
  </si>
  <si>
    <t>Joao</t>
  </si>
  <si>
    <t>Portugal</t>
  </si>
  <si>
    <t>VANDERVECK</t>
  </si>
  <si>
    <t>WILLIAM</t>
  </si>
  <si>
    <t>SMIS</t>
  </si>
  <si>
    <t>CAMILLO</t>
  </si>
  <si>
    <t>DE GRAEVE</t>
  </si>
  <si>
    <t>Sablone</t>
  </si>
  <si>
    <t>Salvatore</t>
  </si>
  <si>
    <t>Edain</t>
  </si>
  <si>
    <t>DE LOZ</t>
  </si>
  <si>
    <t>ANTOINE</t>
  </si>
  <si>
    <t>HANOCH</t>
  </si>
  <si>
    <t>ROBERT</t>
  </si>
  <si>
    <t>FARRUGGIO</t>
  </si>
  <si>
    <t>BURGER</t>
  </si>
  <si>
    <t>STEFAN</t>
  </si>
  <si>
    <t>Lecointe</t>
  </si>
  <si>
    <t xml:space="preserve">Loic </t>
  </si>
  <si>
    <t>Allatta</t>
  </si>
  <si>
    <t>DA COSTA DIAS</t>
  </si>
  <si>
    <t>RUI</t>
  </si>
  <si>
    <t>CALVET</t>
  </si>
  <si>
    <t>Serrar</t>
  </si>
  <si>
    <t>Fouad</t>
  </si>
  <si>
    <t>REICHER</t>
  </si>
  <si>
    <t>KEVIN</t>
  </si>
  <si>
    <t>Landoulsi</t>
  </si>
  <si>
    <t xml:space="preserve">Franck </t>
  </si>
  <si>
    <t>ALEM</t>
  </si>
  <si>
    <t>NOAH</t>
  </si>
  <si>
    <t>Alessi</t>
  </si>
  <si>
    <t>Dasbourg</t>
  </si>
  <si>
    <t>Anthony</t>
  </si>
  <si>
    <t>LALANCE</t>
  </si>
  <si>
    <t>MONACO</t>
  </si>
  <si>
    <t>STEPHANE</t>
  </si>
  <si>
    <t>ALMEIDA MAGALHAES RUIVO DOMINGOS</t>
  </si>
  <si>
    <t>ANTONIO</t>
  </si>
  <si>
    <t>DE RIDDERE</t>
  </si>
  <si>
    <t>BRYAN</t>
  </si>
  <si>
    <t>ALIBERTO</t>
  </si>
  <si>
    <t>Korexenidis</t>
  </si>
  <si>
    <t>Eleftherios</t>
  </si>
  <si>
    <t>ERKAMPS</t>
  </si>
  <si>
    <t>THEO</t>
  </si>
  <si>
    <t>ENGELEN</t>
  </si>
  <si>
    <t>JORDY</t>
  </si>
  <si>
    <t>Sorrenti</t>
  </si>
  <si>
    <t>Dario</t>
  </si>
  <si>
    <t>Ventura</t>
  </si>
  <si>
    <t xml:space="preserve">Giovanni  </t>
  </si>
  <si>
    <t>Heff</t>
  </si>
  <si>
    <t>OUDOLF</t>
  </si>
  <si>
    <t>FRANK</t>
  </si>
  <si>
    <t>Mulders</t>
  </si>
  <si>
    <t>Rudi</t>
  </si>
  <si>
    <t>THIRYN</t>
  </si>
  <si>
    <t>BJORN</t>
  </si>
  <si>
    <t>TIMMER</t>
  </si>
  <si>
    <t>JAVEY</t>
  </si>
  <si>
    <t>VAN PUTTEN</t>
  </si>
  <si>
    <t>ALBERTUS</t>
  </si>
  <si>
    <t>SCHMUTZ</t>
  </si>
  <si>
    <t xml:space="preserve">JEAN </t>
  </si>
  <si>
    <t>Switzerland</t>
  </si>
  <si>
    <t>MOULIN</t>
  </si>
  <si>
    <t>BRICE</t>
  </si>
  <si>
    <t>THIERRIN</t>
  </si>
  <si>
    <t>Ayhan</t>
  </si>
  <si>
    <t>Taner</t>
  </si>
  <si>
    <t>#01 Mystery Main Event Day 1G</t>
  </si>
  <si>
    <t>#01 Mystery Main Event Day 1H</t>
  </si>
  <si>
    <t>Buijs</t>
  </si>
  <si>
    <t xml:space="preserve">Rens </t>
  </si>
  <si>
    <t>UMMELS</t>
  </si>
  <si>
    <t>GUEZELI</t>
  </si>
  <si>
    <t>BAYRAM</t>
  </si>
  <si>
    <t>TOUIL</t>
  </si>
  <si>
    <t>VINCENT</t>
  </si>
  <si>
    <t>Claessens</t>
  </si>
  <si>
    <t>Ken</t>
  </si>
  <si>
    <t>Van Heugten</t>
  </si>
  <si>
    <t>Bartjan</t>
  </si>
  <si>
    <t>LEHAIRE</t>
  </si>
  <si>
    <t>LUDOVIC</t>
  </si>
  <si>
    <t>TOBIAS</t>
  </si>
  <si>
    <t>De Bruin</t>
  </si>
  <si>
    <t>Peter</t>
  </si>
  <si>
    <t>Pliner</t>
  </si>
  <si>
    <t>Taabouni</t>
  </si>
  <si>
    <t>Delporte</t>
  </si>
  <si>
    <t>Antoine</t>
  </si>
  <si>
    <t>Biermans</t>
  </si>
  <si>
    <t>Gregory</t>
  </si>
  <si>
    <t>Dieter</t>
  </si>
  <si>
    <t>Denizart</t>
  </si>
  <si>
    <t>Eric</t>
  </si>
  <si>
    <t>Roussey</t>
  </si>
  <si>
    <t>Quentin</t>
  </si>
  <si>
    <t>BESAMUSCA</t>
  </si>
  <si>
    <t>MICHIEL</t>
  </si>
  <si>
    <t>DODET</t>
  </si>
  <si>
    <t>SAHLI</t>
  </si>
  <si>
    <t>MEHIDI</t>
  </si>
  <si>
    <t>LAVIGNE</t>
  </si>
  <si>
    <t>CHARLY</t>
  </si>
  <si>
    <t>Beerensteyn</t>
  </si>
  <si>
    <t>Guilliano</t>
  </si>
  <si>
    <t>El Hadj</t>
  </si>
  <si>
    <t>Ouidad</t>
  </si>
  <si>
    <t>Blaser</t>
  </si>
  <si>
    <t>Stephane</t>
  </si>
  <si>
    <t>KAPLAN</t>
  </si>
  <si>
    <t>SERKAN</t>
  </si>
  <si>
    <t>Turkey</t>
  </si>
  <si>
    <t>Kojovic</t>
  </si>
  <si>
    <t>VERBRUGGEN</t>
  </si>
  <si>
    <t xml:space="preserve">DENNIS </t>
  </si>
  <si>
    <t>Assaad</t>
  </si>
  <si>
    <t>Morocco</t>
  </si>
  <si>
    <t>Derruau</t>
  </si>
  <si>
    <t>WOIRY</t>
  </si>
  <si>
    <t>DOMINIQUE</t>
  </si>
  <si>
    <t>LOEFFEN</t>
  </si>
  <si>
    <t xml:space="preserve">MARTINUS </t>
  </si>
  <si>
    <t>BELDROEGAS BOQUINHAS</t>
  </si>
  <si>
    <t>MANUEL</t>
  </si>
  <si>
    <t>BERKANE</t>
  </si>
  <si>
    <t>YLLIES</t>
  </si>
  <si>
    <t>LAMMERTS VAN BUEREN</t>
  </si>
  <si>
    <t>MIKE</t>
  </si>
  <si>
    <t>GLUECKSTEIN</t>
  </si>
  <si>
    <t>Pannier</t>
  </si>
  <si>
    <t>Guillaume</t>
  </si>
  <si>
    <t>GOMEZ ARAGON</t>
  </si>
  <si>
    <t>MURIEL</t>
  </si>
  <si>
    <t>WANG</t>
  </si>
  <si>
    <t>NENGMING</t>
  </si>
  <si>
    <t>VICTORION</t>
  </si>
  <si>
    <t>ANDY</t>
  </si>
  <si>
    <t>Petit Jean Genaz</t>
  </si>
  <si>
    <t xml:space="preserve">Audrey </t>
  </si>
  <si>
    <t>Damen</t>
  </si>
  <si>
    <t>Tycho</t>
  </si>
  <si>
    <t>NACIRI</t>
  </si>
  <si>
    <t>Tach</t>
  </si>
  <si>
    <t>Farukh</t>
  </si>
  <si>
    <t>Lilien</t>
  </si>
  <si>
    <t>Robin</t>
  </si>
  <si>
    <t>ARAUJO</t>
  </si>
  <si>
    <t>GONZALO</t>
  </si>
  <si>
    <t>TRAN</t>
  </si>
  <si>
    <t>VAN</t>
  </si>
  <si>
    <t>Kalka</t>
  </si>
  <si>
    <t>Robert</t>
  </si>
  <si>
    <t>Van Den Meersschaut</t>
  </si>
  <si>
    <t>Stijn</t>
  </si>
  <si>
    <t xml:space="preserve">RAIAN </t>
  </si>
  <si>
    <t>TERSCHEGGET</t>
  </si>
  <si>
    <t>GOOSEN</t>
  </si>
  <si>
    <t>FUTTU</t>
  </si>
  <si>
    <t>HARUN</t>
  </si>
  <si>
    <t>DI MATOLA</t>
  </si>
  <si>
    <t>STEFANO</t>
  </si>
  <si>
    <t>Plomteux</t>
  </si>
  <si>
    <t>Thibault</t>
  </si>
  <si>
    <t>TIGRINE</t>
  </si>
  <si>
    <t>SOFIANE</t>
  </si>
  <si>
    <t>DI BENEDETTO</t>
  </si>
  <si>
    <t>RAFFAELLO</t>
  </si>
  <si>
    <t>KINDT</t>
  </si>
  <si>
    <t>GUILLAUME</t>
  </si>
  <si>
    <t>Siepmann</t>
  </si>
  <si>
    <t>Natascha</t>
  </si>
  <si>
    <t>Van Oort</t>
  </si>
  <si>
    <t>Paul</t>
  </si>
  <si>
    <t>Faas</t>
  </si>
  <si>
    <t>Morten</t>
  </si>
  <si>
    <t>DE GRAAF</t>
  </si>
  <si>
    <t>Frank</t>
  </si>
  <si>
    <t>Konrad</t>
  </si>
  <si>
    <t>Holtmann</t>
  </si>
  <si>
    <t>Michael</t>
  </si>
  <si>
    <t>Kinna</t>
  </si>
  <si>
    <t>Guido</t>
  </si>
  <si>
    <t>VAN DEN BOS</t>
  </si>
  <si>
    <t xml:space="preserve"> JOHANNES</t>
  </si>
  <si>
    <t>WIETEN</t>
  </si>
  <si>
    <t>MISCHA</t>
  </si>
  <si>
    <t>HOFFSTAETTER</t>
  </si>
  <si>
    <t>MICHEL</t>
  </si>
  <si>
    <t>Aerts</t>
  </si>
  <si>
    <t>Patrick</t>
  </si>
  <si>
    <t>GODEAU</t>
  </si>
  <si>
    <t>Fernande</t>
  </si>
  <si>
    <t>Sylvester</t>
  </si>
  <si>
    <t>PUZICHA</t>
  </si>
  <si>
    <t>TINO</t>
  </si>
  <si>
    <t>DRELL</t>
  </si>
  <si>
    <t>PHILIPP</t>
  </si>
  <si>
    <t>JACQUIN</t>
  </si>
  <si>
    <t>CYRIL</t>
  </si>
  <si>
    <t>Van Griensven</t>
  </si>
  <si>
    <t xml:space="preserve">Martinus </t>
  </si>
  <si>
    <t>DE SMEDT</t>
  </si>
  <si>
    <t>SANDER</t>
  </si>
  <si>
    <t>Nivelle</t>
  </si>
  <si>
    <t>Kenneth</t>
  </si>
  <si>
    <t>VAN DE GRIENDT</t>
  </si>
  <si>
    <t>CEES</t>
  </si>
  <si>
    <t>FONTEIJN</t>
  </si>
  <si>
    <t xml:space="preserve">TIM </t>
  </si>
  <si>
    <t>VERKERK</t>
  </si>
  <si>
    <t>MARK</t>
  </si>
  <si>
    <t>YOANNN 13</t>
  </si>
  <si>
    <t>SOMAS</t>
  </si>
  <si>
    <t>PRASHANTH</t>
  </si>
  <si>
    <t>GETS</t>
  </si>
  <si>
    <t>MARC</t>
  </si>
  <si>
    <t>JONKER</t>
  </si>
  <si>
    <t>Armino</t>
  </si>
  <si>
    <t>Leonardo</t>
  </si>
  <si>
    <t>DIJKMAN</t>
  </si>
  <si>
    <t>ERWIN</t>
  </si>
  <si>
    <t>DE JEAGER</t>
  </si>
  <si>
    <t>Woiry</t>
  </si>
  <si>
    <t>Lancellotta</t>
  </si>
  <si>
    <t>Antonio</t>
  </si>
  <si>
    <t>Lutz</t>
  </si>
  <si>
    <t>LIPPENS</t>
  </si>
  <si>
    <t>PETER</t>
  </si>
  <si>
    <t>RAMILLON</t>
  </si>
  <si>
    <t>SANDU</t>
  </si>
  <si>
    <t>ION</t>
  </si>
  <si>
    <t>KAISER</t>
  </si>
  <si>
    <t>ALEXIS</t>
  </si>
  <si>
    <t>Edling</t>
  </si>
  <si>
    <t>RIBES</t>
  </si>
  <si>
    <t>BENOIT</t>
  </si>
  <si>
    <t>RAZAB SEKH</t>
  </si>
  <si>
    <t>MOHAMED</t>
  </si>
  <si>
    <t>HENRY</t>
  </si>
  <si>
    <t>BROK</t>
  </si>
  <si>
    <t>REMCO</t>
  </si>
  <si>
    <t>Janas</t>
  </si>
  <si>
    <t>Boris</t>
  </si>
  <si>
    <t>STEENLAND</t>
  </si>
  <si>
    <t>NICKY</t>
  </si>
  <si>
    <t>Hu</t>
  </si>
  <si>
    <t>Jackie</t>
  </si>
  <si>
    <t>SCAZZARI</t>
  </si>
  <si>
    <t>GINO</t>
  </si>
  <si>
    <t>MASEFIELD</t>
  </si>
  <si>
    <t>SMITH</t>
  </si>
  <si>
    <t>Labbat</t>
  </si>
  <si>
    <t>NGUYEN</t>
  </si>
  <si>
    <t>TIEN</t>
  </si>
  <si>
    <t>GUILLEMIN</t>
  </si>
  <si>
    <t>ROMAIN</t>
  </si>
  <si>
    <t>LEFEBVRE</t>
  </si>
  <si>
    <t>NICOLAS</t>
  </si>
  <si>
    <t>Degryse</t>
  </si>
  <si>
    <t>Van Der Weckene</t>
  </si>
  <si>
    <t>Vulperhorst</t>
  </si>
  <si>
    <t>Mitch</t>
  </si>
  <si>
    <t>Gondrom</t>
  </si>
  <si>
    <t>Andreas</t>
  </si>
  <si>
    <t>ROPERTO</t>
  </si>
  <si>
    <t>ALEXANDRU</t>
  </si>
  <si>
    <t>HERCENBERGER</t>
  </si>
  <si>
    <t>KARLO</t>
  </si>
  <si>
    <t>Wiesenberg</t>
  </si>
  <si>
    <t>Dirk</t>
  </si>
  <si>
    <t>MINNE</t>
  </si>
  <si>
    <t>HENDRIK</t>
  </si>
  <si>
    <t>Van Den Bulcke</t>
  </si>
  <si>
    <t>Lieven</t>
  </si>
  <si>
    <t>Godel</t>
  </si>
  <si>
    <t>Freddy</t>
  </si>
  <si>
    <t>Marichal</t>
  </si>
  <si>
    <t>Amaury</t>
  </si>
  <si>
    <t>CLEMENTI</t>
  </si>
  <si>
    <t>FREDERIC</t>
  </si>
  <si>
    <t>PAILLOT</t>
  </si>
  <si>
    <t>SYLVERE</t>
  </si>
  <si>
    <t>MANUELYAN</t>
  </si>
  <si>
    <t>ROBERTS</t>
  </si>
  <si>
    <t>ANTONIUS</t>
  </si>
  <si>
    <t>Crochemore</t>
  </si>
  <si>
    <t>Laurent</t>
  </si>
  <si>
    <t>Bernard</t>
  </si>
  <si>
    <t>Jensen</t>
  </si>
  <si>
    <t>Goedefroy</t>
  </si>
  <si>
    <t>Frederik</t>
  </si>
  <si>
    <t>MOESMAN</t>
  </si>
  <si>
    <t xml:space="preserve">DANNY </t>
  </si>
  <si>
    <t>Tavenier</t>
  </si>
  <si>
    <t>Leendert</t>
  </si>
  <si>
    <t>Croes</t>
  </si>
  <si>
    <t>Beauvair</t>
  </si>
  <si>
    <t>Maddens</t>
  </si>
  <si>
    <t>Loic</t>
  </si>
  <si>
    <t>JULICHER</t>
  </si>
  <si>
    <t>ROMBOLI</t>
  </si>
  <si>
    <t>Lacour</t>
  </si>
  <si>
    <t>Kirchdoerfer</t>
  </si>
  <si>
    <t>Marc</t>
  </si>
  <si>
    <t>Dehaene</t>
  </si>
  <si>
    <t>Wouter</t>
  </si>
  <si>
    <t xml:space="preserve">David S. </t>
  </si>
  <si>
    <t>Gilson</t>
  </si>
  <si>
    <t>Coralie</t>
  </si>
  <si>
    <t>SANTUCCI</t>
  </si>
  <si>
    <t>MAURIZIO</t>
  </si>
  <si>
    <t>Wyckaert</t>
  </si>
  <si>
    <t>Stephen</t>
  </si>
  <si>
    <t>Hegy</t>
  </si>
  <si>
    <t>MUELLER</t>
  </si>
  <si>
    <t xml:space="preserve">DANIEL </t>
  </si>
  <si>
    <t>AUVRAY</t>
  </si>
  <si>
    <t>HO</t>
  </si>
  <si>
    <t>KOK WAI</t>
  </si>
  <si>
    <t>Somer</t>
  </si>
  <si>
    <t>Parkas</t>
  </si>
  <si>
    <t>DE JONG</t>
  </si>
  <si>
    <t>EL BACHIRI</t>
  </si>
  <si>
    <t>FAWZI</t>
  </si>
  <si>
    <t>GEISSLER</t>
  </si>
  <si>
    <t>MONNAPA</t>
  </si>
  <si>
    <t>LOVRENCEVIC</t>
  </si>
  <si>
    <t>CHRISTIANUS</t>
  </si>
  <si>
    <t>Maxi mus</t>
  </si>
  <si>
    <t>Groshens</t>
  </si>
  <si>
    <t>Pascal</t>
  </si>
  <si>
    <t>J.S DENISSA</t>
  </si>
  <si>
    <t>DAAS</t>
  </si>
  <si>
    <t>WAHID</t>
  </si>
  <si>
    <t>VERHEIJEN</t>
  </si>
  <si>
    <t>RICHARD</t>
  </si>
  <si>
    <t>Pedrosa Henriques</t>
  </si>
  <si>
    <t>Fernando</t>
  </si>
  <si>
    <t>Sam Tropez</t>
  </si>
  <si>
    <t>Lemigrateur14</t>
  </si>
  <si>
    <t>MORECI</t>
  </si>
  <si>
    <t>GAETANO</t>
  </si>
  <si>
    <t>Verheyen</t>
  </si>
  <si>
    <t>Tim</t>
  </si>
  <si>
    <t>CAMARDES</t>
  </si>
  <si>
    <t>ROLANDO</t>
  </si>
  <si>
    <t>MANSOURI</t>
  </si>
  <si>
    <t>BILLEL</t>
  </si>
  <si>
    <t xml:space="preserve">Al Ghouch </t>
  </si>
  <si>
    <t>Badre</t>
  </si>
  <si>
    <t>VERHAEGEN</t>
  </si>
  <si>
    <t xml:space="preserve">WIM </t>
  </si>
  <si>
    <t>GERARD</t>
  </si>
  <si>
    <t>ERWAN</t>
  </si>
  <si>
    <t>ALTUNSOY</t>
  </si>
  <si>
    <t>PAKIZE</t>
  </si>
  <si>
    <t>TRZCINSKI</t>
  </si>
  <si>
    <t>LUKAS</t>
  </si>
  <si>
    <t>GHASSEMI TABRIZI</t>
  </si>
  <si>
    <t>MONSOUR</t>
  </si>
  <si>
    <t>OUFASKA</t>
  </si>
  <si>
    <t>RACHID</t>
  </si>
  <si>
    <t>Van Der Velden</t>
  </si>
  <si>
    <t xml:space="preserve">Leon </t>
  </si>
  <si>
    <t>Berger</t>
  </si>
  <si>
    <t>Johann</t>
  </si>
  <si>
    <t>ADILI</t>
  </si>
  <si>
    <t>ERBAKAN</t>
  </si>
  <si>
    <t>BERTRAND</t>
  </si>
  <si>
    <t>MADUR</t>
  </si>
  <si>
    <t>MICHAEL</t>
  </si>
  <si>
    <t>UNCU</t>
  </si>
  <si>
    <t>DENNIS</t>
  </si>
  <si>
    <t>Masini</t>
  </si>
  <si>
    <t>VERHEIJ</t>
  </si>
  <si>
    <t>BASSMANN</t>
  </si>
  <si>
    <t>BIANCA</t>
  </si>
  <si>
    <t>Van Workum</t>
  </si>
  <si>
    <t>Andreina</t>
  </si>
  <si>
    <t>Higny</t>
  </si>
  <si>
    <t xml:space="preserve">Joseph </t>
  </si>
  <si>
    <t>SCHRIJVER</t>
  </si>
  <si>
    <t>ARNOLDUS</t>
  </si>
  <si>
    <t>TASPINAR</t>
  </si>
  <si>
    <t>MUSA</t>
  </si>
  <si>
    <t>WILGENBURG</t>
  </si>
  <si>
    <t>PIM</t>
  </si>
  <si>
    <t>HANSENS</t>
  </si>
  <si>
    <t>Servais</t>
  </si>
  <si>
    <t>STEPANIAN</t>
  </si>
  <si>
    <t>WLADIMIR</t>
  </si>
  <si>
    <t>REGNAULT</t>
  </si>
  <si>
    <t>GREGORY</t>
  </si>
  <si>
    <t>CHAUHDRY</t>
  </si>
  <si>
    <t>IMRAN</t>
  </si>
  <si>
    <t>EISING</t>
  </si>
  <si>
    <t>JORG</t>
  </si>
  <si>
    <t>TANG</t>
  </si>
  <si>
    <t>WAI KEE</t>
  </si>
  <si>
    <t>VAN VEGHEL</t>
  </si>
  <si>
    <t>GODEFRIDUS</t>
  </si>
  <si>
    <t>VOGES</t>
  </si>
  <si>
    <t>Peinen</t>
  </si>
  <si>
    <t>Wesley</t>
  </si>
  <si>
    <t>POELSTRA</t>
  </si>
  <si>
    <t>ROBBIN</t>
  </si>
  <si>
    <t>Anonymous</t>
  </si>
  <si>
    <t>BOERNICKE</t>
  </si>
  <si>
    <t xml:space="preserve">PATRICK </t>
  </si>
  <si>
    <t>Walraevens</t>
  </si>
  <si>
    <t>Osumba</t>
  </si>
  <si>
    <t xml:space="preserve">David </t>
  </si>
  <si>
    <t>DIABY</t>
  </si>
  <si>
    <t>IBRAHIMA</t>
  </si>
  <si>
    <t>Van Irsen</t>
  </si>
  <si>
    <t>Emile</t>
  </si>
  <si>
    <t>COLMAN</t>
  </si>
  <si>
    <t>DAVY</t>
  </si>
  <si>
    <t>JANS</t>
  </si>
  <si>
    <t>SAMUEL</t>
  </si>
  <si>
    <t>Ghulam</t>
  </si>
  <si>
    <t>Najam</t>
  </si>
  <si>
    <t>SCHUSSER</t>
  </si>
  <si>
    <t>JURGEN</t>
  </si>
  <si>
    <t>VOLCKAERT</t>
  </si>
  <si>
    <t>KOEN</t>
  </si>
  <si>
    <t>Meo</t>
  </si>
  <si>
    <t>HORSTMAN</t>
  </si>
  <si>
    <t>JORDIE</t>
  </si>
  <si>
    <t>LANIEZ</t>
  </si>
  <si>
    <t>Bettioui</t>
  </si>
  <si>
    <t>Redouan</t>
  </si>
  <si>
    <t>DE BRUIN</t>
  </si>
  <si>
    <t>ANDRIES</t>
  </si>
  <si>
    <t>VIRY</t>
  </si>
  <si>
    <t>LUC</t>
  </si>
  <si>
    <t>De Bruyn</t>
  </si>
  <si>
    <t>Ward</t>
  </si>
  <si>
    <t>JEANNERET</t>
  </si>
  <si>
    <t>BERNARD</t>
  </si>
  <si>
    <t>NASRI</t>
  </si>
  <si>
    <t>SAMIR</t>
  </si>
  <si>
    <t>Douyere</t>
  </si>
  <si>
    <t xml:space="preserve">Thierry </t>
  </si>
  <si>
    <t>Table</t>
  </si>
  <si>
    <t>Cath</t>
  </si>
  <si>
    <t>WILLIAM FRANCOIS  J</t>
  </si>
  <si>
    <t>DANIEL HOEJLUND</t>
  </si>
  <si>
    <t xml:space="preserve">Spiderboy001 </t>
  </si>
  <si>
    <t>DIMITRI QUENTIN</t>
  </si>
  <si>
    <t>Fish stick</t>
  </si>
  <si>
    <t>Oktoberfest - Redraw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</si>
</sst>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30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0" xfId="0" applyNumberFormat="1" applyAlignment="1">
      <alignment horizontal="center" vertical="center"/>
    </xf>
    <xf numFmtId="1" fontId="5" fillId="0" borderId="0" xfId="6" applyFont="1" applyBorder="1" applyAlignment="1">
      <alignment horizontal="right" wrapText="1"/>
    </xf>
    <xf numFmtId="3" fontId="5" fillId="0" borderId="0" xfId="1" applyNumberFormat="1" applyFont="1" applyBorder="1">
      <alignment horizontal="right"/>
    </xf>
    <xf numFmtId="0" fontId="6" fillId="0" borderId="3" xfId="4" applyFont="1" applyBorder="1">
      <alignment horizontal="center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4" applyNumberFormat="1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7">
    <cellStyle name="Aantal kilometers" xfId="6" xr:uid="{6310FFA3-442A-48C9-888C-B462261F412D}"/>
    <cellStyle name="Invoervak" xfId="5" xr:uid="{90DA4F2C-6958-43E0-B2AF-EF3DFD96B55F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7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0CBFAC-3D1F-4144-813A-106484AF4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6E02F0-58C9-4F64-8EF4-56BDBC350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6FCD84-3921-4FB4-9AEA-944043F55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603BF5-A8D5-4CA3-B1D3-EEE8F46CF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8FFB0F-A01C-482F-B225-802C5D2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226242-0A84-4600-9C29-BBC1968D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A0C13B-3259-4111-9E55-F8F1A54C1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F588A96-D2F8-4D92-8E73-B81AC8027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4E60DD-C985-400A-8521-BF727512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FCA139-CF9D-40C7-AA89-F4FF76478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C2D63F-5204-4269-90AC-AEAE10728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9847159-AB55-4827-896B-12F5229E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1961B6-D5FE-47BC-8F8A-BF0EDF740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A3B8AFB-F33E-4E1B-8960-AD0F0AF9C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176535-A7AB-4190-B2CC-8CDF4AE7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CD3A01-B771-4395-8BB2-C23303E2D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9EA0B9-0550-4AFE-A4E7-38A6ED0C3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C55A39-7FD2-4ADB-88C5-D28100C2A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269504</xdr:colOff>
      <xdr:row>0</xdr:row>
      <xdr:rowOff>162256</xdr:rowOff>
    </xdr:from>
    <xdr:to>
      <xdr:col>2</xdr:col>
      <xdr:colOff>454617</xdr:colOff>
      <xdr:row>0</xdr:row>
      <xdr:rowOff>828675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775ABF-94FE-46CE-83BF-FFFA276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9529" y="162256"/>
          <a:ext cx="1004263" cy="66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BE9614-D031-4382-AEBD-556AC14E8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E280EA-03C6-47D9-A248-24A937029948}" name="Uitgaven345678109113467891213111415345891112131516171819334611121534567" displayName="Uitgaven345678109113467891213111415345891112131516171819334611121534567" ref="B8:F60" totalsRowShown="0" dataDxfId="73" totalsRowDxfId="72">
  <autoFilter ref="B8:F60" xr:uid="{00000000-0009-0000-0100-000002000000}"/>
  <tableColumns count="5">
    <tableColumn id="1" xr3:uid="{9E73FD18-2764-4610-B6EF-E64C0FB67C70}" name="Pos." dataDxfId="71"/>
    <tableColumn id="2" xr3:uid="{A3765055-B8B2-45A2-A119-93367DE25B94}" name="Lastname" dataDxfId="70"/>
    <tableColumn id="3" xr3:uid="{647937AE-75D5-424A-A303-5B580AF50C71}" name="Firstname" dataDxfId="69"/>
    <tableColumn id="4" xr3:uid="{477CBF47-599C-4E3B-871F-7DCCC56BFD92}" name="Chips" dataDxfId="68"/>
    <tableColumn id="5" xr3:uid="{B3255B68-D667-4633-B21F-BC7E031D402C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6292EC-49BD-40A8-B5BB-7C04E5134359}" name="Uitgaven34567810911346789121311141534589111213151617181933461112153456734578910" displayName="Uitgaven34567810911346789121311141534589111213151617181933461112153456734578910" ref="B8:H427" totalsRowShown="0" dataDxfId="0" totalsRowDxfId="15">
  <autoFilter ref="B8:H427" xr:uid="{00000000-0009-0000-0100-000002000000}"/>
  <tableColumns count="7">
    <tableColumn id="1" xr3:uid="{9182FD92-5851-44ED-A066-C1E1FBBD19AB}" name="Pos." dataDxfId="7"/>
    <tableColumn id="2" xr3:uid="{D9D32B9F-1A24-4C1E-9230-6ED98EBEADA0}" name="Lastname" dataDxfId="6"/>
    <tableColumn id="3" xr3:uid="{953B5262-3F81-447D-82CD-98E532B220C1}" name="Firstname" dataDxfId="5"/>
    <tableColumn id="4" xr3:uid="{CB52E901-0C88-4798-9625-68D2489539AF}" name="Chips" dataDxfId="4"/>
    <tableColumn id="7" xr3:uid="{72872E82-F367-4757-92AD-8A69A5207784}" name="Table" dataDxfId="3"/>
    <tableColumn id="6" xr3:uid="{4DF81BB3-39EF-4334-9DD2-78DD53956932}" name="Seat" dataDxfId="2"/>
    <tableColumn id="5" xr3:uid="{B88786AB-F9F9-4F30-B97C-96E58DE568AB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3FF308-283F-4059-9BB4-58B33F9E802E}" name="Uitgaven3456781091134678912131114153458911121315161718193346111215345673" displayName="Uitgaven3456781091134678912131114153458911121315161718193346111215345673" ref="B8:F28" totalsRowShown="0" dataDxfId="66" totalsRowDxfId="65">
  <autoFilter ref="B8:F28" xr:uid="{00000000-0009-0000-0100-000002000000}"/>
  <tableColumns count="5">
    <tableColumn id="1" xr3:uid="{7538A8C3-EF5A-4A01-AD0D-3C2450C662AC}" name="Pos." dataDxfId="64"/>
    <tableColumn id="2" xr3:uid="{8A69E792-9C4A-421A-ABD9-6DC27D949BB5}" name="Lastname" dataDxfId="63"/>
    <tableColumn id="3" xr3:uid="{CD7E451B-64AF-4F18-8490-B355460B2CBF}" name="Firstname" dataDxfId="62"/>
    <tableColumn id="4" xr3:uid="{8A023CEF-CDD2-4D7F-8972-FF873C2E5516}" name="Chips" dataDxfId="61"/>
    <tableColumn id="5" xr3:uid="{49062638-F3B3-4495-A285-C6ABF302A008}" name="Country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70FDF4-1D57-41A6-A3C9-DA5FDB472BFE}" name="Uitgaven34567810911346789121311141534589111213151617181933461112153456734" displayName="Uitgaven34567810911346789121311141534589111213151617181933461112153456734" ref="B8:F32" totalsRowShown="0" dataDxfId="59" totalsRowDxfId="58">
  <autoFilter ref="B8:F32" xr:uid="{00000000-0009-0000-0100-000002000000}"/>
  <tableColumns count="5">
    <tableColumn id="1" xr3:uid="{E02BE934-42A9-42EF-9B1A-FE38C8E86F04}" name="Pos." dataDxfId="57"/>
    <tableColumn id="2" xr3:uid="{6E167BB5-1253-4C68-86F3-2B20409F5F35}" name="Lastname" dataDxfId="56"/>
    <tableColumn id="3" xr3:uid="{B8559077-65B3-4322-92B5-1423112A5F45}" name="Firstname" dataDxfId="55"/>
    <tableColumn id="4" xr3:uid="{13FCF251-22FE-4445-BF5C-F363D083FC54}" name="Chips" dataDxfId="54"/>
    <tableColumn id="5" xr3:uid="{98FD7618-7CD9-4C31-B344-0425AC2A3314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94D44A-BAB0-4109-8D34-6EE4828F510A}" name="Uitgaven345678109113467891213111415345891112131516171819334611121534567345" displayName="Uitgaven345678109113467891213111415345891112131516171819334611121534567345" ref="B8:F38" totalsRowShown="0" dataDxfId="52" totalsRowDxfId="51">
  <autoFilter ref="B8:F38" xr:uid="{00000000-0009-0000-0100-000002000000}"/>
  <tableColumns count="5">
    <tableColumn id="1" xr3:uid="{004FEA99-41F3-47B8-A96C-FEE08C15CB8D}" name="Pos." dataDxfId="50"/>
    <tableColumn id="2" xr3:uid="{1D10230D-AF7C-4863-88DF-0DDE35DED2C7}" name="Lastname" dataDxfId="49"/>
    <tableColumn id="3" xr3:uid="{C440888B-6CD1-41B3-9FB7-9E9CF6702DD0}" name="Firstname" dataDxfId="48"/>
    <tableColumn id="4" xr3:uid="{2E18B120-AC81-42E2-8720-9277889B6121}" name="Chips" dataDxfId="47"/>
    <tableColumn id="5" xr3:uid="{9C376D70-C933-4320-B722-EE2FFE3EBA75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5B4B25-3707-4866-BCCF-115C2E3832CA}" name="Uitgaven3456781091134678912131114153458911121315161718193346111215345673456" displayName="Uitgaven3456781091134678912131114153458911121315161718193346111215345673456" ref="B9:H75" totalsRowShown="0" dataDxfId="45" totalsRowDxfId="44">
  <autoFilter ref="B9:H75" xr:uid="{00000000-0009-0000-0100-000002000000}"/>
  <tableColumns count="7">
    <tableColumn id="1" xr3:uid="{ABD25624-6ADD-4D79-94D6-09502F7D0A99}" name="Pos." dataDxfId="43"/>
    <tableColumn id="2" xr3:uid="{8435CC01-6B36-401D-9C06-CE85435CB6EE}" name="Lastname" dataDxfId="42"/>
    <tableColumn id="3" xr3:uid="{92FF752A-F5F1-425C-BF33-197453D4C098}" name="Firstname" dataDxfId="41"/>
    <tableColumn id="4" xr3:uid="{3CC01A6D-4D09-48BC-BF25-292491A5014D}" name="Chips" dataDxfId="40"/>
    <tableColumn id="7" xr3:uid="{D22D0F2E-A145-493C-BD79-E914CBC214E7}" name="Table " dataDxfId="39"/>
    <tableColumn id="6" xr3:uid="{6ABFACBD-7AAF-439E-B38F-89162A3A0845}" name="Seat" dataDxfId="38"/>
    <tableColumn id="5" xr3:uid="{6C11AB81-2771-42A7-A08B-A2602F88815A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80FD11-B0D7-4D89-8EE0-6A811F217C71}" name="Uitgaven3456781091134678912131114153458911121315161718193346111215345673457" displayName="Uitgaven3456781091134678912131114153458911121315161718193346111215345673457" ref="B8:F74" totalsRowShown="0" dataDxfId="36" totalsRowDxfId="35">
  <autoFilter ref="B8:F74" xr:uid="{00000000-0009-0000-0100-000002000000}"/>
  <sortState xmlns:xlrd2="http://schemas.microsoft.com/office/spreadsheetml/2017/richdata2" ref="B9:F74">
    <sortCondition descending="1" ref="E8:E74"/>
  </sortState>
  <tableColumns count="5">
    <tableColumn id="1" xr3:uid="{BFE416D9-8381-4851-993E-076D9D0091F6}" name="Pos." dataDxfId="34"/>
    <tableColumn id="2" xr3:uid="{200C80C8-DA49-4008-9077-7282027B7D1B}" name="Lastname" dataDxfId="33"/>
    <tableColumn id="3" xr3:uid="{0F52FCA1-3D5C-412E-8E79-26189323BF0D}" name="Firstname" dataDxfId="32"/>
    <tableColumn id="4" xr3:uid="{210E4F65-30CB-423C-B5B1-BE831246F399}" name="Chips" dataDxfId="31"/>
    <tableColumn id="5" xr3:uid="{E44E5064-92A9-420D-ABFE-907A90539502}" name="Country" dataDxfId="3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F91000-DCF1-4E07-BFE9-7F64EF63D7C7}" name="Uitgaven34567810911346789121311141534589111213151617181933461112153456734578" displayName="Uitgaven34567810911346789121311141534589111213151617181933461112153456734578" ref="B8:F74" totalsRowShown="0" dataDxfId="29" totalsRowDxfId="28">
  <autoFilter ref="B8:F74" xr:uid="{00000000-0009-0000-0100-000002000000}"/>
  <tableColumns count="5">
    <tableColumn id="1" xr3:uid="{F4828338-AA18-45A5-B34E-C740A10FE76C}" name="Pos." dataDxfId="27"/>
    <tableColumn id="2" xr3:uid="{0AB1E514-C336-42C9-AF54-C8257E2D96DC}" name="Lastname" dataDxfId="26"/>
    <tableColumn id="3" xr3:uid="{1A850EEF-ACE0-44DA-BD5B-5F164460ADE4}" name="Firstname" dataDxfId="25"/>
    <tableColumn id="4" xr3:uid="{4FB9CA3B-7BE7-4E40-BB90-876B9EF82ED6}" name="Chips" dataDxfId="24"/>
    <tableColumn id="5" xr3:uid="{31DD7CF0-2BFD-472E-BDBE-B6AC8E08A4C6}" name="Country" dataDxfId="2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9E883AA-48CD-4A74-A0B1-2134329343E8}" name="Uitgaven345678109113467891213111415345891112131516171819334611121534567345789" displayName="Uitgaven345678109113467891213111415345891112131516171819334611121534567345789" ref="B8:F158" totalsRowShown="0" dataDxfId="16" totalsRowDxfId="22">
  <autoFilter ref="B8:F158" xr:uid="{00000000-0009-0000-0100-000002000000}"/>
  <tableColumns count="5">
    <tableColumn id="1" xr3:uid="{95E088C2-A655-47C4-AD68-158F22DEB05E}" name="Pos." dataDxfId="21"/>
    <tableColumn id="2" xr3:uid="{7E4F2097-ED97-48FE-9710-9165D6EC8853}" name="Lastname" dataDxfId="20"/>
    <tableColumn id="3" xr3:uid="{0A9E67A8-B0D1-4A31-B01C-FE0DA3B62479}" name="Firstname" dataDxfId="19"/>
    <tableColumn id="4" xr3:uid="{C4AAA77B-3DB0-4A47-9937-E9DC21C9C0FD}" name="Chips" dataDxfId="18"/>
    <tableColumn id="5" xr3:uid="{4AD5E3FC-4486-403F-A018-750F518FEFAD}" name="Country" dataDxfId="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AC63114-CADA-4BDF-90BB-64B5164859F0}" name="Uitgaven3456781091134678912131114153458911121315161718193346111215345673457891011" displayName="Uitgaven3456781091134678912131114153458911121315161718193346111215345673457891011" ref="B8:F82" totalsRowShown="0" dataDxfId="14" totalsRowDxfId="13">
  <autoFilter ref="B8:F82" xr:uid="{00000000-0009-0000-0100-000002000000}"/>
  <tableColumns count="5">
    <tableColumn id="1" xr3:uid="{3BCBF518-19C6-4C3A-8255-AB1892B50F4F}" name="Pos." dataDxfId="12"/>
    <tableColumn id="2" xr3:uid="{D255E723-DAAE-4FAC-B110-D475771FE910}" name="Lastname" dataDxfId="11"/>
    <tableColumn id="3" xr3:uid="{56BCDD31-8F4F-4343-A32A-93DB1E20B752}" name="Firstname" dataDxfId="10"/>
    <tableColumn id="4" xr3:uid="{B488840B-2071-4D86-9CA1-CFB4F0D03719}" name="Chips" dataDxfId="9"/>
    <tableColumn id="5" xr3:uid="{32120C8A-68BB-40C5-9EEE-4FDC2A1A9DF4}" name="Country" dataDxfId="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F88C3-F562-4C3E-AC57-F4197A089E3C}">
  <sheetPr>
    <tabColor theme="0" tint="-4.9989318521683403E-2"/>
    <pageSetUpPr fitToPage="1"/>
  </sheetPr>
  <dimension ref="B1:F60"/>
  <sheetViews>
    <sheetView showGridLines="0" zoomScaleNormal="100" workbookViewId="0">
      <pane ySplit="8" topLeftCell="A9" activePane="bottomLeft" state="frozenSplit"/>
      <selection pane="bottomLeft" activeCell="C11" sqref="C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223</v>
      </c>
    </row>
    <row r="4" spans="2:6" ht="24.95" customHeight="1" x14ac:dyDescent="0.25">
      <c r="B4" s="1" t="s">
        <v>2</v>
      </c>
      <c r="C4" s="5">
        <v>45571</v>
      </c>
      <c r="D4" s="3" t="s">
        <v>3</v>
      </c>
      <c r="E4" s="4">
        <v>52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214423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19</v>
      </c>
      <c r="D9" s="10" t="s">
        <v>20</v>
      </c>
      <c r="E9" s="9">
        <v>716000</v>
      </c>
      <c r="F9" s="10" t="s">
        <v>21</v>
      </c>
    </row>
    <row r="10" spans="2:6" ht="30" customHeight="1" x14ac:dyDescent="0.2">
      <c r="B10" s="9">
        <v>2</v>
      </c>
      <c r="C10" s="10" t="s">
        <v>22</v>
      </c>
      <c r="D10" s="10" t="s">
        <v>23</v>
      </c>
      <c r="E10" s="9">
        <v>523500</v>
      </c>
      <c r="F10" s="10" t="s">
        <v>24</v>
      </c>
    </row>
    <row r="11" spans="2:6" ht="30" customHeight="1" x14ac:dyDescent="0.2">
      <c r="B11" s="9">
        <v>3</v>
      </c>
      <c r="C11" s="10" t="s">
        <v>25</v>
      </c>
      <c r="D11" s="10" t="s">
        <v>26</v>
      </c>
      <c r="E11" s="9">
        <v>454000</v>
      </c>
      <c r="F11" s="10" t="s">
        <v>27</v>
      </c>
    </row>
    <row r="12" spans="2:6" ht="30" customHeight="1" x14ac:dyDescent="0.2">
      <c r="B12" s="9">
        <v>4</v>
      </c>
      <c r="C12" s="10" t="s">
        <v>28</v>
      </c>
      <c r="D12" s="10" t="s">
        <v>29</v>
      </c>
      <c r="E12" s="9">
        <v>410500</v>
      </c>
      <c r="F12" s="10" t="s">
        <v>27</v>
      </c>
    </row>
    <row r="13" spans="2:6" ht="30" customHeight="1" x14ac:dyDescent="0.2">
      <c r="B13" s="9">
        <v>5</v>
      </c>
      <c r="C13" s="10" t="s">
        <v>30</v>
      </c>
      <c r="D13" s="10" t="s">
        <v>31</v>
      </c>
      <c r="E13" s="9">
        <v>370000</v>
      </c>
      <c r="F13" s="10" t="s">
        <v>21</v>
      </c>
    </row>
    <row r="14" spans="2:6" ht="30" customHeight="1" x14ac:dyDescent="0.2">
      <c r="B14" s="9">
        <v>6</v>
      </c>
      <c r="C14" s="10" t="s">
        <v>32</v>
      </c>
      <c r="D14" s="10" t="s">
        <v>33</v>
      </c>
      <c r="E14" s="9">
        <v>366000</v>
      </c>
      <c r="F14" s="10" t="s">
        <v>21</v>
      </c>
    </row>
    <row r="15" spans="2:6" ht="30" customHeight="1" x14ac:dyDescent="0.2">
      <c r="B15" s="9">
        <v>7</v>
      </c>
      <c r="C15" s="10" t="s">
        <v>34</v>
      </c>
      <c r="D15" s="10" t="s">
        <v>35</v>
      </c>
      <c r="E15" s="9">
        <v>354000</v>
      </c>
      <c r="F15" s="10" t="s">
        <v>36</v>
      </c>
    </row>
    <row r="16" spans="2:6" ht="30" customHeight="1" x14ac:dyDescent="0.2">
      <c r="B16" s="9">
        <v>8</v>
      </c>
      <c r="C16" s="10" t="s">
        <v>37</v>
      </c>
      <c r="D16" s="10" t="s">
        <v>38</v>
      </c>
      <c r="E16" s="9">
        <v>335000</v>
      </c>
      <c r="F16" s="10" t="s">
        <v>21</v>
      </c>
    </row>
    <row r="17" spans="2:6" ht="30" customHeight="1" x14ac:dyDescent="0.2">
      <c r="B17" s="9">
        <v>9</v>
      </c>
      <c r="C17" s="10" t="s">
        <v>39</v>
      </c>
      <c r="D17" s="10" t="s">
        <v>40</v>
      </c>
      <c r="E17" s="9">
        <v>328000</v>
      </c>
      <c r="F17" s="10" t="s">
        <v>21</v>
      </c>
    </row>
    <row r="18" spans="2:6" ht="30" customHeight="1" x14ac:dyDescent="0.2">
      <c r="B18" s="9">
        <v>10</v>
      </c>
      <c r="C18" s="10" t="s">
        <v>41</v>
      </c>
      <c r="D18" s="10" t="s">
        <v>42</v>
      </c>
      <c r="E18" s="9">
        <v>315000</v>
      </c>
      <c r="F18" s="10" t="s">
        <v>21</v>
      </c>
    </row>
    <row r="19" spans="2:6" ht="30" customHeight="1" x14ac:dyDescent="0.2">
      <c r="B19" s="9">
        <v>11</v>
      </c>
      <c r="C19" s="10" t="s">
        <v>43</v>
      </c>
      <c r="D19" s="10" t="s">
        <v>44</v>
      </c>
      <c r="E19" s="9">
        <v>314500</v>
      </c>
      <c r="F19" s="10" t="s">
        <v>21</v>
      </c>
    </row>
    <row r="20" spans="2:6" ht="30" customHeight="1" x14ac:dyDescent="0.2">
      <c r="B20" s="9">
        <v>12</v>
      </c>
      <c r="C20" s="10" t="s">
        <v>45</v>
      </c>
      <c r="D20" s="10" t="s">
        <v>46</v>
      </c>
      <c r="E20" s="9">
        <v>309000</v>
      </c>
      <c r="F20" s="10" t="s">
        <v>27</v>
      </c>
    </row>
    <row r="21" spans="2:6" ht="30" customHeight="1" x14ac:dyDescent="0.2">
      <c r="B21" s="9">
        <v>13</v>
      </c>
      <c r="C21" s="10" t="s">
        <v>47</v>
      </c>
      <c r="D21" s="10" t="s">
        <v>48</v>
      </c>
      <c r="E21" s="9">
        <v>300000</v>
      </c>
      <c r="F21" s="10" t="s">
        <v>21</v>
      </c>
    </row>
    <row r="22" spans="2:6" ht="30" customHeight="1" x14ac:dyDescent="0.2">
      <c r="B22" s="9">
        <v>15</v>
      </c>
      <c r="C22" s="10" t="s">
        <v>49</v>
      </c>
      <c r="D22" s="10" t="s">
        <v>50</v>
      </c>
      <c r="E22" s="9">
        <v>262000</v>
      </c>
      <c r="F22" s="10" t="s">
        <v>27</v>
      </c>
    </row>
    <row r="23" spans="2:6" ht="30" customHeight="1" x14ac:dyDescent="0.2">
      <c r="B23" s="9">
        <v>14</v>
      </c>
      <c r="C23" s="10" t="s">
        <v>51</v>
      </c>
      <c r="D23" s="10" t="s">
        <v>52</v>
      </c>
      <c r="E23" s="9">
        <v>262000</v>
      </c>
      <c r="F23" s="10" t="s">
        <v>21</v>
      </c>
    </row>
    <row r="24" spans="2:6" ht="30" customHeight="1" x14ac:dyDescent="0.2">
      <c r="B24" s="9">
        <v>16</v>
      </c>
      <c r="C24" s="10" t="s">
        <v>53</v>
      </c>
      <c r="D24" s="10" t="s">
        <v>54</v>
      </c>
      <c r="E24" s="9">
        <v>252000</v>
      </c>
      <c r="F24" s="10" t="s">
        <v>21</v>
      </c>
    </row>
    <row r="25" spans="2:6" ht="30" customHeight="1" x14ac:dyDescent="0.2">
      <c r="B25" s="9">
        <v>17</v>
      </c>
      <c r="C25" s="10" t="s">
        <v>55</v>
      </c>
      <c r="D25" s="10" t="s">
        <v>56</v>
      </c>
      <c r="E25" s="9">
        <v>245500</v>
      </c>
      <c r="F25" s="10" t="s">
        <v>57</v>
      </c>
    </row>
    <row r="26" spans="2:6" ht="30" customHeight="1" x14ac:dyDescent="0.2">
      <c r="B26" s="9">
        <v>18</v>
      </c>
      <c r="C26" s="10" t="s">
        <v>58</v>
      </c>
      <c r="D26" s="10" t="s">
        <v>59</v>
      </c>
      <c r="E26" s="9">
        <v>241500</v>
      </c>
      <c r="F26" s="10" t="s">
        <v>21</v>
      </c>
    </row>
    <row r="27" spans="2:6" ht="30" customHeight="1" x14ac:dyDescent="0.2">
      <c r="B27" s="9">
        <v>19</v>
      </c>
      <c r="C27" s="10" t="s">
        <v>60</v>
      </c>
      <c r="D27" s="10" t="s">
        <v>61</v>
      </c>
      <c r="E27" s="9">
        <v>231500</v>
      </c>
      <c r="F27" s="10" t="s">
        <v>21</v>
      </c>
    </row>
    <row r="28" spans="2:6" ht="30" customHeight="1" x14ac:dyDescent="0.2">
      <c r="B28" s="9">
        <v>20</v>
      </c>
      <c r="C28" s="10" t="s">
        <v>62</v>
      </c>
      <c r="D28" s="10" t="s">
        <v>63</v>
      </c>
      <c r="E28" s="9">
        <v>225000</v>
      </c>
      <c r="F28" s="10" t="s">
        <v>36</v>
      </c>
    </row>
    <row r="29" spans="2:6" ht="30" customHeight="1" x14ac:dyDescent="0.2">
      <c r="B29" s="9">
        <v>21</v>
      </c>
      <c r="C29" s="10" t="s">
        <v>64</v>
      </c>
      <c r="D29" s="10" t="s">
        <v>65</v>
      </c>
      <c r="E29" s="9">
        <v>223500</v>
      </c>
      <c r="F29" s="10" t="s">
        <v>21</v>
      </c>
    </row>
    <row r="30" spans="2:6" ht="30" customHeight="1" x14ac:dyDescent="0.2">
      <c r="B30" s="9">
        <v>22</v>
      </c>
      <c r="C30" s="10" t="s">
        <v>66</v>
      </c>
      <c r="D30" s="10" t="s">
        <v>67</v>
      </c>
      <c r="E30" s="9">
        <v>218500</v>
      </c>
      <c r="F30" s="10" t="s">
        <v>21</v>
      </c>
    </row>
    <row r="31" spans="2:6" ht="30" customHeight="1" x14ac:dyDescent="0.2">
      <c r="B31" s="9">
        <v>23</v>
      </c>
      <c r="C31" s="10" t="s">
        <v>68</v>
      </c>
      <c r="D31" s="10" t="s">
        <v>69</v>
      </c>
      <c r="E31" s="9">
        <v>200000</v>
      </c>
      <c r="F31" s="10" t="s">
        <v>21</v>
      </c>
    </row>
    <row r="32" spans="2:6" ht="30" customHeight="1" x14ac:dyDescent="0.2">
      <c r="B32" s="9">
        <v>24</v>
      </c>
      <c r="C32" s="10" t="s">
        <v>28</v>
      </c>
      <c r="D32" s="10" t="s">
        <v>70</v>
      </c>
      <c r="E32" s="9">
        <v>189000</v>
      </c>
      <c r="F32" s="10" t="s">
        <v>27</v>
      </c>
    </row>
    <row r="33" spans="2:6" ht="30" customHeight="1" x14ac:dyDescent="0.2">
      <c r="B33" s="9">
        <v>25</v>
      </c>
      <c r="C33" s="10" t="s">
        <v>71</v>
      </c>
      <c r="D33" s="10" t="s">
        <v>72</v>
      </c>
      <c r="E33" s="9">
        <v>182500</v>
      </c>
      <c r="F33" s="10" t="s">
        <v>21</v>
      </c>
    </row>
    <row r="34" spans="2:6" ht="30" customHeight="1" x14ac:dyDescent="0.2">
      <c r="B34" s="9">
        <v>26</v>
      </c>
      <c r="C34" s="10" t="s">
        <v>73</v>
      </c>
      <c r="D34" s="10" t="s">
        <v>74</v>
      </c>
      <c r="E34" s="9">
        <v>181000</v>
      </c>
      <c r="F34" s="10" t="s">
        <v>21</v>
      </c>
    </row>
    <row r="35" spans="2:6" ht="30" customHeight="1" x14ac:dyDescent="0.2">
      <c r="B35" s="9">
        <v>28</v>
      </c>
      <c r="C35" s="10" t="s">
        <v>75</v>
      </c>
      <c r="D35" s="10" t="s">
        <v>76</v>
      </c>
      <c r="E35" s="9">
        <v>180000</v>
      </c>
      <c r="F35" s="10" t="s">
        <v>21</v>
      </c>
    </row>
    <row r="36" spans="2:6" ht="30" customHeight="1" x14ac:dyDescent="0.2">
      <c r="B36" s="9">
        <v>27</v>
      </c>
      <c r="C36" s="10" t="s">
        <v>77</v>
      </c>
      <c r="D36" s="10" t="s">
        <v>78</v>
      </c>
      <c r="E36" s="9">
        <v>180000</v>
      </c>
      <c r="F36" s="10" t="s">
        <v>21</v>
      </c>
    </row>
    <row r="37" spans="2:6" ht="30" customHeight="1" x14ac:dyDescent="0.2">
      <c r="B37" s="9">
        <v>29</v>
      </c>
      <c r="C37" s="10" t="s">
        <v>79</v>
      </c>
      <c r="D37" s="10" t="s">
        <v>80</v>
      </c>
      <c r="E37" s="9">
        <v>178500</v>
      </c>
      <c r="F37" s="10" t="s">
        <v>21</v>
      </c>
    </row>
    <row r="38" spans="2:6" ht="30" customHeight="1" x14ac:dyDescent="0.2">
      <c r="B38" s="9">
        <v>30</v>
      </c>
      <c r="C38" s="10" t="s">
        <v>81</v>
      </c>
      <c r="D38" s="10" t="s">
        <v>82</v>
      </c>
      <c r="E38" s="9">
        <v>171500</v>
      </c>
      <c r="F38" s="10" t="s">
        <v>24</v>
      </c>
    </row>
    <row r="39" spans="2:6" ht="30" customHeight="1" x14ac:dyDescent="0.2">
      <c r="B39" s="9">
        <v>31</v>
      </c>
      <c r="C39" s="10" t="s">
        <v>83</v>
      </c>
      <c r="D39" s="10" t="s">
        <v>84</v>
      </c>
      <c r="E39" s="9">
        <v>166000</v>
      </c>
      <c r="F39" s="10" t="s">
        <v>24</v>
      </c>
    </row>
    <row r="40" spans="2:6" ht="30" customHeight="1" x14ac:dyDescent="0.2">
      <c r="B40" s="9">
        <v>32</v>
      </c>
      <c r="C40" s="10" t="s">
        <v>85</v>
      </c>
      <c r="D40" s="10" t="s">
        <v>86</v>
      </c>
      <c r="E40" s="9">
        <v>165000</v>
      </c>
      <c r="F40" s="10" t="s">
        <v>21</v>
      </c>
    </row>
    <row r="41" spans="2:6" ht="30" customHeight="1" x14ac:dyDescent="0.2">
      <c r="B41" s="9">
        <v>33</v>
      </c>
      <c r="C41" s="10" t="s">
        <v>87</v>
      </c>
      <c r="D41" s="10" t="s">
        <v>88</v>
      </c>
      <c r="E41" s="9">
        <v>150000</v>
      </c>
      <c r="F41" s="10" t="s">
        <v>21</v>
      </c>
    </row>
    <row r="42" spans="2:6" ht="30" customHeight="1" x14ac:dyDescent="0.2">
      <c r="B42" s="9">
        <v>34</v>
      </c>
      <c r="C42" s="10" t="s">
        <v>89</v>
      </c>
      <c r="D42" s="10" t="s">
        <v>90</v>
      </c>
      <c r="E42" s="9">
        <v>150000</v>
      </c>
      <c r="F42" s="10" t="s">
        <v>91</v>
      </c>
    </row>
    <row r="43" spans="2:6" ht="30" customHeight="1" x14ac:dyDescent="0.2">
      <c r="B43" s="9">
        <v>35</v>
      </c>
      <c r="C43" s="10" t="s">
        <v>92</v>
      </c>
      <c r="D43" s="10" t="s">
        <v>93</v>
      </c>
      <c r="E43" s="9">
        <v>144500</v>
      </c>
      <c r="F43" s="10" t="s">
        <v>21</v>
      </c>
    </row>
    <row r="44" spans="2:6" ht="30" customHeight="1" x14ac:dyDescent="0.2">
      <c r="B44" s="9">
        <v>36</v>
      </c>
      <c r="C44" s="10" t="s">
        <v>94</v>
      </c>
      <c r="D44" s="10" t="s">
        <v>95</v>
      </c>
      <c r="E44" s="9">
        <v>142000</v>
      </c>
      <c r="F44" s="10" t="s">
        <v>96</v>
      </c>
    </row>
    <row r="45" spans="2:6" ht="30" customHeight="1" x14ac:dyDescent="0.2">
      <c r="B45" s="9">
        <v>37</v>
      </c>
      <c r="C45" s="10" t="s">
        <v>97</v>
      </c>
      <c r="D45" s="10" t="s">
        <v>98</v>
      </c>
      <c r="E45" s="9">
        <v>141500</v>
      </c>
      <c r="F45" s="10" t="s">
        <v>21</v>
      </c>
    </row>
    <row r="46" spans="2:6" ht="30" customHeight="1" x14ac:dyDescent="0.2">
      <c r="B46" s="9">
        <v>39</v>
      </c>
      <c r="C46" s="10" t="s">
        <v>99</v>
      </c>
      <c r="D46" s="10" t="s">
        <v>100</v>
      </c>
      <c r="E46" s="9">
        <v>141000</v>
      </c>
      <c r="F46" s="10" t="s">
        <v>21</v>
      </c>
    </row>
    <row r="47" spans="2:6" ht="30" customHeight="1" x14ac:dyDescent="0.2">
      <c r="B47" s="9">
        <v>38</v>
      </c>
      <c r="C47" s="10" t="s">
        <v>101</v>
      </c>
      <c r="D47" s="10" t="s">
        <v>102</v>
      </c>
      <c r="E47" s="9">
        <v>141000</v>
      </c>
      <c r="F47" s="10" t="s">
        <v>21</v>
      </c>
    </row>
    <row r="48" spans="2:6" ht="30" customHeight="1" x14ac:dyDescent="0.2">
      <c r="B48" s="9">
        <v>40</v>
      </c>
      <c r="C48" s="10" t="s">
        <v>103</v>
      </c>
      <c r="D48" s="10" t="s">
        <v>104</v>
      </c>
      <c r="E48" s="9">
        <v>139000</v>
      </c>
      <c r="F48" s="10" t="s">
        <v>24</v>
      </c>
    </row>
    <row r="49" spans="2:6" ht="30" customHeight="1" x14ac:dyDescent="0.2">
      <c r="B49" s="9">
        <v>42</v>
      </c>
      <c r="C49" s="10" t="s">
        <v>105</v>
      </c>
      <c r="D49" s="10" t="s">
        <v>106</v>
      </c>
      <c r="E49" s="9">
        <v>134000</v>
      </c>
      <c r="F49" s="10" t="s">
        <v>21</v>
      </c>
    </row>
    <row r="50" spans="2:6" ht="30" customHeight="1" x14ac:dyDescent="0.2">
      <c r="B50" s="9">
        <v>41</v>
      </c>
      <c r="C50" s="10" t="s">
        <v>107</v>
      </c>
      <c r="D50" s="10" t="s">
        <v>108</v>
      </c>
      <c r="E50" s="9">
        <v>134000</v>
      </c>
      <c r="F50" s="10" t="s">
        <v>21</v>
      </c>
    </row>
    <row r="51" spans="2:6" ht="30" customHeight="1" x14ac:dyDescent="0.2">
      <c r="B51" s="9">
        <v>43</v>
      </c>
      <c r="C51" s="10" t="s">
        <v>109</v>
      </c>
      <c r="D51" s="10" t="s">
        <v>110</v>
      </c>
      <c r="E51" s="9">
        <v>125000</v>
      </c>
      <c r="F51" s="10" t="s">
        <v>21</v>
      </c>
    </row>
    <row r="52" spans="2:6" ht="30" customHeight="1" x14ac:dyDescent="0.2">
      <c r="B52" s="9">
        <v>44</v>
      </c>
      <c r="C52" s="10" t="s">
        <v>111</v>
      </c>
      <c r="D52" s="10" t="s">
        <v>112</v>
      </c>
      <c r="E52" s="9">
        <v>116500</v>
      </c>
      <c r="F52" s="10" t="s">
        <v>27</v>
      </c>
    </row>
    <row r="53" spans="2:6" ht="30" customHeight="1" x14ac:dyDescent="0.2">
      <c r="B53" s="9">
        <v>45</v>
      </c>
      <c r="C53" s="10" t="s">
        <v>113</v>
      </c>
      <c r="D53" s="10" t="s">
        <v>114</v>
      </c>
      <c r="E53" s="9">
        <v>104000</v>
      </c>
      <c r="F53" s="10" t="s">
        <v>115</v>
      </c>
    </row>
    <row r="54" spans="2:6" ht="30" customHeight="1" x14ac:dyDescent="0.2">
      <c r="B54" s="9">
        <v>46</v>
      </c>
      <c r="C54" s="10" t="s">
        <v>116</v>
      </c>
      <c r="D54" s="10" t="s">
        <v>117</v>
      </c>
      <c r="E54" s="9">
        <v>88000</v>
      </c>
      <c r="F54" s="10" t="s">
        <v>24</v>
      </c>
    </row>
    <row r="55" spans="2:6" ht="30" customHeight="1" x14ac:dyDescent="0.2">
      <c r="B55" s="9">
        <v>47</v>
      </c>
      <c r="C55" s="10" t="s">
        <v>118</v>
      </c>
      <c r="D55" s="10" t="s">
        <v>119</v>
      </c>
      <c r="E55" s="9">
        <v>77000</v>
      </c>
      <c r="F55" s="10" t="s">
        <v>21</v>
      </c>
    </row>
    <row r="56" spans="2:6" ht="30" customHeight="1" x14ac:dyDescent="0.2">
      <c r="B56" s="9">
        <v>48</v>
      </c>
      <c r="C56" s="10" t="s">
        <v>120</v>
      </c>
      <c r="D56" s="10" t="s">
        <v>121</v>
      </c>
      <c r="E56" s="9">
        <v>68000</v>
      </c>
      <c r="F56" s="10" t="s">
        <v>27</v>
      </c>
    </row>
    <row r="57" spans="2:6" ht="30" customHeight="1" x14ac:dyDescent="0.2">
      <c r="B57" s="9">
        <v>49</v>
      </c>
      <c r="C57" s="10" t="s">
        <v>122</v>
      </c>
      <c r="D57" s="10" t="s">
        <v>123</v>
      </c>
      <c r="E57" s="9">
        <v>64500</v>
      </c>
      <c r="F57" s="10" t="s">
        <v>21</v>
      </c>
    </row>
    <row r="58" spans="2:6" ht="30" customHeight="1" x14ac:dyDescent="0.2">
      <c r="B58" s="9">
        <v>50</v>
      </c>
      <c r="C58" s="10" t="s">
        <v>124</v>
      </c>
      <c r="D58" s="10" t="s">
        <v>125</v>
      </c>
      <c r="E58" s="9">
        <v>52500</v>
      </c>
      <c r="F58" s="10" t="s">
        <v>126</v>
      </c>
    </row>
    <row r="59" spans="2:6" ht="30" customHeight="1" x14ac:dyDescent="0.2">
      <c r="B59" s="9">
        <v>51</v>
      </c>
      <c r="C59" s="10" t="s">
        <v>127</v>
      </c>
      <c r="D59" s="10" t="s">
        <v>128</v>
      </c>
      <c r="E59" s="9">
        <v>48500</v>
      </c>
      <c r="F59" s="10" t="s">
        <v>21</v>
      </c>
    </row>
    <row r="60" spans="2:6" ht="30" customHeight="1" x14ac:dyDescent="0.2">
      <c r="B60" s="9">
        <v>52</v>
      </c>
      <c r="C60" s="10" t="s">
        <v>129</v>
      </c>
      <c r="D60" s="10" t="s">
        <v>130</v>
      </c>
      <c r="E60" s="9">
        <v>34000</v>
      </c>
      <c r="F60" s="10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0A5A02F1-39CA-493D-9AB3-35BDC8F089C0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3C28-B5AE-4BEC-9357-FBBCF5B5C1F2}">
  <sheetPr>
    <tabColor theme="0" tint="-4.9989318521683403E-2"/>
    <pageSetUpPr fitToPage="1"/>
  </sheetPr>
  <dimension ref="B1:H427"/>
  <sheetViews>
    <sheetView showGridLines="0" tabSelected="1" zoomScaleNormal="100" workbookViewId="0">
      <pane ySplit="8" topLeftCell="A9" activePane="bottomLeft" state="frozenSplit"/>
      <selection pane="bottomLeft" activeCell="B2" sqref="B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</cols>
  <sheetData>
    <row r="1" spans="2:8" ht="69.75" customHeight="1" x14ac:dyDescent="0.2">
      <c r="B1" s="27" t="s">
        <v>865</v>
      </c>
      <c r="C1" s="27"/>
      <c r="D1" s="27"/>
      <c r="E1" s="27"/>
      <c r="F1" s="27"/>
      <c r="G1" s="27"/>
      <c r="H1" s="27"/>
    </row>
    <row r="2" spans="2:8" ht="15" customHeight="1" x14ac:dyDescent="0.2"/>
    <row r="3" spans="2:8" ht="24.95" customHeight="1" x14ac:dyDescent="0.25">
      <c r="B3" s="1" t="s">
        <v>0</v>
      </c>
      <c r="C3" s="2" t="s">
        <v>482</v>
      </c>
      <c r="D3" s="3" t="s">
        <v>1</v>
      </c>
      <c r="E3" s="4">
        <v>1578</v>
      </c>
      <c r="F3" s="17"/>
      <c r="G3" s="17"/>
    </row>
    <row r="4" spans="2:8" ht="24.95" customHeight="1" x14ac:dyDescent="0.25">
      <c r="B4" s="1" t="s">
        <v>2</v>
      </c>
      <c r="C4" s="5">
        <v>45576</v>
      </c>
      <c r="D4" s="3" t="s">
        <v>3</v>
      </c>
      <c r="E4" s="4">
        <v>419</v>
      </c>
      <c r="F4" s="17"/>
      <c r="G4" s="17"/>
    </row>
    <row r="5" spans="2:8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188305.48926014319</v>
      </c>
      <c r="F5" s="17"/>
      <c r="G5" s="17"/>
    </row>
    <row r="6" spans="2:8" ht="24.95" customHeight="1" x14ac:dyDescent="0.25">
      <c r="B6" s="1" t="s">
        <v>6</v>
      </c>
      <c r="C6" s="6">
        <v>457305</v>
      </c>
      <c r="D6" s="3" t="s">
        <v>7</v>
      </c>
      <c r="E6" s="7" t="s">
        <v>14</v>
      </c>
      <c r="F6" s="16"/>
      <c r="G6" s="16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858</v>
      </c>
      <c r="G8" s="8" t="s">
        <v>222</v>
      </c>
      <c r="H8" s="8" t="s">
        <v>12</v>
      </c>
    </row>
    <row r="9" spans="2:8" ht="30" customHeight="1" x14ac:dyDescent="0.2">
      <c r="B9" s="28">
        <v>1</v>
      </c>
      <c r="C9" s="29" t="s">
        <v>306</v>
      </c>
      <c r="D9" s="29"/>
      <c r="E9" s="28">
        <v>716000</v>
      </c>
      <c r="F9" s="28">
        <v>29</v>
      </c>
      <c r="G9" s="28">
        <v>3</v>
      </c>
      <c r="H9" s="29" t="s">
        <v>21</v>
      </c>
    </row>
    <row r="10" spans="2:8" ht="30" customHeight="1" x14ac:dyDescent="0.2">
      <c r="B10" s="28">
        <v>2</v>
      </c>
      <c r="C10" s="29" t="s">
        <v>483</v>
      </c>
      <c r="D10" s="29" t="s">
        <v>484</v>
      </c>
      <c r="E10" s="28">
        <v>591500</v>
      </c>
      <c r="F10" s="28">
        <v>117</v>
      </c>
      <c r="G10" s="28">
        <v>8</v>
      </c>
      <c r="H10" s="29" t="s">
        <v>21</v>
      </c>
    </row>
    <row r="11" spans="2:8" ht="30" customHeight="1" x14ac:dyDescent="0.2">
      <c r="B11" s="28">
        <v>3</v>
      </c>
      <c r="C11" s="29" t="s">
        <v>485</v>
      </c>
      <c r="D11" s="29" t="s">
        <v>84</v>
      </c>
      <c r="E11" s="28">
        <v>583500</v>
      </c>
      <c r="F11" s="28">
        <v>24</v>
      </c>
      <c r="G11" s="28">
        <v>6</v>
      </c>
      <c r="H11" s="29" t="s">
        <v>24</v>
      </c>
    </row>
    <row r="12" spans="2:8" ht="30" customHeight="1" x14ac:dyDescent="0.2">
      <c r="B12" s="28">
        <v>4</v>
      </c>
      <c r="C12" s="29" t="s">
        <v>22</v>
      </c>
      <c r="D12" s="29" t="s">
        <v>23</v>
      </c>
      <c r="E12" s="28">
        <v>523500</v>
      </c>
      <c r="F12" s="28">
        <v>22</v>
      </c>
      <c r="G12" s="28">
        <v>9</v>
      </c>
      <c r="H12" s="29" t="s">
        <v>24</v>
      </c>
    </row>
    <row r="13" spans="2:8" ht="30" customHeight="1" x14ac:dyDescent="0.2">
      <c r="B13" s="28">
        <v>5</v>
      </c>
      <c r="C13" s="29" t="s">
        <v>173</v>
      </c>
      <c r="D13" s="29" t="s">
        <v>174</v>
      </c>
      <c r="E13" s="28">
        <v>519500</v>
      </c>
      <c r="F13" s="28">
        <v>8</v>
      </c>
      <c r="G13" s="28">
        <v>6</v>
      </c>
      <c r="H13" s="29" t="s">
        <v>126</v>
      </c>
    </row>
    <row r="14" spans="2:8" ht="30" customHeight="1" x14ac:dyDescent="0.2">
      <c r="B14" s="28">
        <v>6</v>
      </c>
      <c r="C14" s="29" t="s">
        <v>175</v>
      </c>
      <c r="D14" s="29" t="s">
        <v>176</v>
      </c>
      <c r="E14" s="28">
        <v>498500</v>
      </c>
      <c r="F14" s="28">
        <v>33</v>
      </c>
      <c r="G14" s="28">
        <v>2</v>
      </c>
      <c r="H14" s="29" t="s">
        <v>21</v>
      </c>
    </row>
    <row r="15" spans="2:8" ht="30" customHeight="1" x14ac:dyDescent="0.2">
      <c r="B15" s="28">
        <v>7</v>
      </c>
      <c r="C15" s="29" t="s">
        <v>486</v>
      </c>
      <c r="D15" s="29" t="s">
        <v>487</v>
      </c>
      <c r="E15" s="28">
        <v>498000</v>
      </c>
      <c r="F15" s="28">
        <v>35</v>
      </c>
      <c r="G15" s="28">
        <v>1</v>
      </c>
      <c r="H15" s="29" t="s">
        <v>126</v>
      </c>
    </row>
    <row r="16" spans="2:8" ht="30" customHeight="1" x14ac:dyDescent="0.2">
      <c r="B16" s="28">
        <v>8</v>
      </c>
      <c r="C16" s="29" t="s">
        <v>131</v>
      </c>
      <c r="D16" s="29" t="s">
        <v>132</v>
      </c>
      <c r="E16" s="28">
        <v>469000</v>
      </c>
      <c r="F16" s="28">
        <v>20</v>
      </c>
      <c r="G16" s="28">
        <v>1</v>
      </c>
      <c r="H16" s="29" t="s">
        <v>21</v>
      </c>
    </row>
    <row r="17" spans="2:8" ht="30" customHeight="1" x14ac:dyDescent="0.2">
      <c r="B17" s="28">
        <v>9</v>
      </c>
      <c r="C17" s="29" t="s">
        <v>25</v>
      </c>
      <c r="D17" s="29" t="s">
        <v>26</v>
      </c>
      <c r="E17" s="28">
        <v>454000</v>
      </c>
      <c r="F17" s="28">
        <v>116</v>
      </c>
      <c r="G17" s="28">
        <v>3</v>
      </c>
      <c r="H17" s="29" t="s">
        <v>27</v>
      </c>
    </row>
    <row r="18" spans="2:8" ht="30" customHeight="1" x14ac:dyDescent="0.2">
      <c r="B18" s="28">
        <v>10</v>
      </c>
      <c r="C18" s="29" t="s">
        <v>349</v>
      </c>
      <c r="D18" s="29" t="s">
        <v>350</v>
      </c>
      <c r="E18" s="28">
        <v>452000</v>
      </c>
      <c r="F18" s="28">
        <v>42</v>
      </c>
      <c r="G18" s="28">
        <v>3</v>
      </c>
      <c r="H18" s="29" t="s">
        <v>27</v>
      </c>
    </row>
    <row r="19" spans="2:8" ht="30" customHeight="1" x14ac:dyDescent="0.2">
      <c r="B19" s="28">
        <v>11</v>
      </c>
      <c r="C19" s="29" t="s">
        <v>488</v>
      </c>
      <c r="D19" s="29" t="s">
        <v>489</v>
      </c>
      <c r="E19" s="28">
        <v>445000</v>
      </c>
      <c r="F19" s="28">
        <v>107</v>
      </c>
      <c r="G19" s="28">
        <v>2</v>
      </c>
      <c r="H19" s="29" t="s">
        <v>27</v>
      </c>
    </row>
    <row r="20" spans="2:8" ht="30" customHeight="1" x14ac:dyDescent="0.2">
      <c r="B20" s="28">
        <v>12</v>
      </c>
      <c r="C20" s="29" t="s">
        <v>177</v>
      </c>
      <c r="D20" s="29" t="s">
        <v>178</v>
      </c>
      <c r="E20" s="28">
        <v>432000</v>
      </c>
      <c r="F20" s="28">
        <v>44</v>
      </c>
      <c r="G20" s="28">
        <v>7</v>
      </c>
      <c r="H20" s="29" t="s">
        <v>126</v>
      </c>
    </row>
    <row r="21" spans="2:8" ht="30" customHeight="1" x14ac:dyDescent="0.2">
      <c r="B21" s="28">
        <v>13</v>
      </c>
      <c r="C21" s="29" t="s">
        <v>179</v>
      </c>
      <c r="D21" s="29" t="s">
        <v>180</v>
      </c>
      <c r="E21" s="28">
        <v>429000</v>
      </c>
      <c r="F21" s="28">
        <v>113</v>
      </c>
      <c r="G21" s="28">
        <v>1</v>
      </c>
      <c r="H21" s="29" t="s">
        <v>36</v>
      </c>
    </row>
    <row r="22" spans="2:8" ht="30" customHeight="1" x14ac:dyDescent="0.2">
      <c r="B22" s="28">
        <v>14</v>
      </c>
      <c r="C22" s="29" t="s">
        <v>133</v>
      </c>
      <c r="D22" s="29" t="s">
        <v>136</v>
      </c>
      <c r="E22" s="28">
        <v>418000</v>
      </c>
      <c r="F22" s="28">
        <v>22</v>
      </c>
      <c r="G22" s="28">
        <v>3</v>
      </c>
      <c r="H22" s="29" t="s">
        <v>21</v>
      </c>
    </row>
    <row r="23" spans="2:8" ht="30" customHeight="1" x14ac:dyDescent="0.2">
      <c r="B23" s="28">
        <v>15</v>
      </c>
      <c r="C23" s="29" t="s">
        <v>181</v>
      </c>
      <c r="D23" s="29" t="s">
        <v>182</v>
      </c>
      <c r="E23" s="28">
        <v>414000</v>
      </c>
      <c r="F23" s="28">
        <v>19</v>
      </c>
      <c r="G23" s="28">
        <v>2</v>
      </c>
      <c r="H23" s="29" t="s">
        <v>126</v>
      </c>
    </row>
    <row r="24" spans="2:8" ht="30" customHeight="1" x14ac:dyDescent="0.2">
      <c r="B24" s="28">
        <v>16</v>
      </c>
      <c r="C24" s="29" t="s">
        <v>490</v>
      </c>
      <c r="D24" s="29" t="s">
        <v>491</v>
      </c>
      <c r="E24" s="28">
        <v>413500</v>
      </c>
      <c r="F24" s="28">
        <v>116</v>
      </c>
      <c r="G24" s="28">
        <v>5</v>
      </c>
      <c r="H24" s="29" t="s">
        <v>21</v>
      </c>
    </row>
    <row r="25" spans="2:8" ht="30" customHeight="1" x14ac:dyDescent="0.2">
      <c r="B25" s="28">
        <v>17</v>
      </c>
      <c r="C25" s="29" t="s">
        <v>28</v>
      </c>
      <c r="D25" s="29" t="s">
        <v>29</v>
      </c>
      <c r="E25" s="28">
        <v>410500</v>
      </c>
      <c r="F25" s="28">
        <v>19</v>
      </c>
      <c r="G25" s="28">
        <v>4</v>
      </c>
      <c r="H25" s="29" t="s">
        <v>27</v>
      </c>
    </row>
    <row r="26" spans="2:8" ht="30" customHeight="1" x14ac:dyDescent="0.2">
      <c r="B26" s="28">
        <v>18</v>
      </c>
      <c r="C26" s="29" t="s">
        <v>372</v>
      </c>
      <c r="D26" s="29" t="s">
        <v>373</v>
      </c>
      <c r="E26" s="28">
        <v>410000</v>
      </c>
      <c r="F26" s="28">
        <v>27</v>
      </c>
      <c r="G26" s="28">
        <v>6</v>
      </c>
      <c r="H26" s="29" t="s">
        <v>126</v>
      </c>
    </row>
    <row r="27" spans="2:8" ht="30" customHeight="1" x14ac:dyDescent="0.2">
      <c r="B27" s="28">
        <v>19</v>
      </c>
      <c r="C27" s="29" t="s">
        <v>230</v>
      </c>
      <c r="D27" s="29" t="s">
        <v>231</v>
      </c>
      <c r="E27" s="28">
        <v>408000</v>
      </c>
      <c r="F27" s="28">
        <v>108</v>
      </c>
      <c r="G27" s="28">
        <v>1</v>
      </c>
      <c r="H27" s="29" t="s">
        <v>27</v>
      </c>
    </row>
    <row r="28" spans="2:8" ht="30" customHeight="1" x14ac:dyDescent="0.2">
      <c r="B28" s="28">
        <v>20</v>
      </c>
      <c r="C28" s="29" t="s">
        <v>492</v>
      </c>
      <c r="D28" s="29" t="s">
        <v>493</v>
      </c>
      <c r="E28" s="28">
        <v>407000</v>
      </c>
      <c r="F28" s="28">
        <v>107</v>
      </c>
      <c r="G28" s="28">
        <v>7</v>
      </c>
      <c r="H28" s="29" t="s">
        <v>21</v>
      </c>
    </row>
    <row r="29" spans="2:8" ht="30" customHeight="1" x14ac:dyDescent="0.2">
      <c r="B29" s="28">
        <v>21</v>
      </c>
      <c r="C29" s="29" t="s">
        <v>494</v>
      </c>
      <c r="D29" s="29" t="s">
        <v>495</v>
      </c>
      <c r="E29" s="28">
        <v>400000</v>
      </c>
      <c r="F29" s="28">
        <v>24</v>
      </c>
      <c r="G29" s="28">
        <v>8</v>
      </c>
      <c r="H29" s="29" t="s">
        <v>27</v>
      </c>
    </row>
    <row r="30" spans="2:8" ht="30" customHeight="1" x14ac:dyDescent="0.2">
      <c r="B30" s="28">
        <v>22</v>
      </c>
      <c r="C30" s="29" t="s">
        <v>374</v>
      </c>
      <c r="D30" s="29" t="s">
        <v>375</v>
      </c>
      <c r="E30" s="28">
        <v>398500</v>
      </c>
      <c r="F30" s="28">
        <v>37</v>
      </c>
      <c r="G30" s="28">
        <v>9</v>
      </c>
      <c r="H30" s="29" t="s">
        <v>27</v>
      </c>
    </row>
    <row r="31" spans="2:8" ht="30" customHeight="1" x14ac:dyDescent="0.2">
      <c r="B31" s="28">
        <v>24</v>
      </c>
      <c r="C31" s="29" t="s">
        <v>137</v>
      </c>
      <c r="D31" s="29" t="s">
        <v>138</v>
      </c>
      <c r="E31" s="28">
        <v>397000</v>
      </c>
      <c r="F31" s="28">
        <v>112</v>
      </c>
      <c r="G31" s="28">
        <v>6</v>
      </c>
      <c r="H31" s="29" t="s">
        <v>21</v>
      </c>
    </row>
    <row r="32" spans="2:8" ht="30" customHeight="1" x14ac:dyDescent="0.2">
      <c r="B32" s="28">
        <v>23</v>
      </c>
      <c r="C32" s="29" t="s">
        <v>183</v>
      </c>
      <c r="D32" s="29" t="s">
        <v>184</v>
      </c>
      <c r="E32" s="28">
        <v>397000</v>
      </c>
      <c r="F32" s="28">
        <v>112</v>
      </c>
      <c r="G32" s="28">
        <v>2</v>
      </c>
      <c r="H32" s="29" t="s">
        <v>21</v>
      </c>
    </row>
    <row r="33" spans="2:8" ht="30" customHeight="1" x14ac:dyDescent="0.2">
      <c r="B33" s="28">
        <v>25</v>
      </c>
      <c r="C33" s="29" t="s">
        <v>394</v>
      </c>
      <c r="D33" s="29" t="s">
        <v>496</v>
      </c>
      <c r="E33" s="28">
        <v>394500</v>
      </c>
      <c r="F33" s="28">
        <v>113</v>
      </c>
      <c r="G33" s="28">
        <v>2</v>
      </c>
      <c r="H33" s="29" t="s">
        <v>24</v>
      </c>
    </row>
    <row r="34" spans="2:8" ht="30" customHeight="1" x14ac:dyDescent="0.2">
      <c r="B34" s="28">
        <v>26</v>
      </c>
      <c r="C34" s="29" t="s">
        <v>497</v>
      </c>
      <c r="D34" s="29" t="s">
        <v>498</v>
      </c>
      <c r="E34" s="28">
        <v>392000</v>
      </c>
      <c r="F34" s="28">
        <v>22</v>
      </c>
      <c r="G34" s="28">
        <v>2</v>
      </c>
      <c r="H34" s="29" t="s">
        <v>24</v>
      </c>
    </row>
    <row r="35" spans="2:8" ht="30" customHeight="1" x14ac:dyDescent="0.2">
      <c r="B35" s="28">
        <v>27</v>
      </c>
      <c r="C35" s="29" t="s">
        <v>185</v>
      </c>
      <c r="D35" s="29"/>
      <c r="E35" s="28">
        <v>387000</v>
      </c>
      <c r="F35" s="28">
        <v>45</v>
      </c>
      <c r="G35" s="28">
        <v>1</v>
      </c>
      <c r="H35" s="29" t="s">
        <v>21</v>
      </c>
    </row>
    <row r="36" spans="2:8" ht="30" customHeight="1" x14ac:dyDescent="0.2">
      <c r="B36" s="28">
        <v>28</v>
      </c>
      <c r="C36" s="29" t="s">
        <v>731</v>
      </c>
      <c r="D36" s="29" t="s">
        <v>732</v>
      </c>
      <c r="E36" s="28">
        <v>386500</v>
      </c>
      <c r="F36" s="28">
        <v>108</v>
      </c>
      <c r="G36" s="28">
        <v>7</v>
      </c>
      <c r="H36" s="29" t="s">
        <v>24</v>
      </c>
    </row>
    <row r="37" spans="2:8" ht="30" customHeight="1" x14ac:dyDescent="0.2">
      <c r="B37" s="28">
        <v>29</v>
      </c>
      <c r="C37" s="29" t="s">
        <v>376</v>
      </c>
      <c r="D37" s="29" t="s">
        <v>377</v>
      </c>
      <c r="E37" s="28">
        <v>383000</v>
      </c>
      <c r="F37" s="28">
        <v>13</v>
      </c>
      <c r="G37" s="28">
        <v>1</v>
      </c>
      <c r="H37" s="29" t="s">
        <v>24</v>
      </c>
    </row>
    <row r="38" spans="2:8" ht="30" customHeight="1" x14ac:dyDescent="0.2">
      <c r="B38" s="28">
        <v>30</v>
      </c>
      <c r="C38" s="29" t="s">
        <v>232</v>
      </c>
      <c r="D38" s="29" t="s">
        <v>233</v>
      </c>
      <c r="E38" s="28">
        <v>373000</v>
      </c>
      <c r="F38" s="28">
        <v>8</v>
      </c>
      <c r="G38" s="28">
        <v>7</v>
      </c>
      <c r="H38" s="29" t="s">
        <v>27</v>
      </c>
    </row>
    <row r="39" spans="2:8" ht="30" customHeight="1" x14ac:dyDescent="0.2">
      <c r="B39" s="28">
        <v>31</v>
      </c>
      <c r="C39" s="29" t="s">
        <v>139</v>
      </c>
      <c r="D39" s="29" t="s">
        <v>140</v>
      </c>
      <c r="E39" s="28">
        <v>371000</v>
      </c>
      <c r="F39" s="28">
        <v>35</v>
      </c>
      <c r="G39" s="28">
        <v>8</v>
      </c>
      <c r="H39" s="29" t="s">
        <v>21</v>
      </c>
    </row>
    <row r="40" spans="2:8" ht="30" customHeight="1" x14ac:dyDescent="0.2">
      <c r="B40" s="28">
        <v>32</v>
      </c>
      <c r="C40" s="29" t="s">
        <v>30</v>
      </c>
      <c r="D40" s="29" t="s">
        <v>31</v>
      </c>
      <c r="E40" s="28">
        <v>370000</v>
      </c>
      <c r="F40" s="28">
        <v>102</v>
      </c>
      <c r="G40" s="28">
        <v>3</v>
      </c>
      <c r="H40" s="29" t="s">
        <v>21</v>
      </c>
    </row>
    <row r="41" spans="2:8" ht="30" customHeight="1" x14ac:dyDescent="0.2">
      <c r="B41" s="28">
        <v>33</v>
      </c>
      <c r="C41" s="29" t="s">
        <v>378</v>
      </c>
      <c r="D41" s="29" t="s">
        <v>379</v>
      </c>
      <c r="E41" s="28">
        <v>366500</v>
      </c>
      <c r="F41" s="28">
        <v>9</v>
      </c>
      <c r="G41" s="28">
        <v>7</v>
      </c>
      <c r="H41" s="29" t="s">
        <v>380</v>
      </c>
    </row>
    <row r="42" spans="2:8" ht="30" customHeight="1" x14ac:dyDescent="0.2">
      <c r="B42" s="28">
        <v>35</v>
      </c>
      <c r="C42" s="29" t="s">
        <v>499</v>
      </c>
      <c r="D42" s="29" t="s">
        <v>382</v>
      </c>
      <c r="E42" s="28">
        <v>366000</v>
      </c>
      <c r="F42" s="28">
        <v>106</v>
      </c>
      <c r="G42" s="28">
        <v>3</v>
      </c>
      <c r="H42" s="29" t="s">
        <v>21</v>
      </c>
    </row>
    <row r="43" spans="2:8" ht="30" customHeight="1" x14ac:dyDescent="0.2">
      <c r="B43" s="28">
        <v>34</v>
      </c>
      <c r="C43" s="29" t="s">
        <v>859</v>
      </c>
      <c r="D43" s="29"/>
      <c r="E43" s="28">
        <v>366000</v>
      </c>
      <c r="F43" s="28">
        <v>108</v>
      </c>
      <c r="G43" s="28">
        <v>6</v>
      </c>
      <c r="H43" s="29" t="s">
        <v>21</v>
      </c>
    </row>
    <row r="44" spans="2:8" ht="30" customHeight="1" x14ac:dyDescent="0.2">
      <c r="B44" s="28">
        <v>36</v>
      </c>
      <c r="C44" s="29" t="s">
        <v>186</v>
      </c>
      <c r="D44" s="29" t="s">
        <v>187</v>
      </c>
      <c r="E44" s="28">
        <v>365500</v>
      </c>
      <c r="F44" s="28">
        <v>45</v>
      </c>
      <c r="G44" s="28">
        <v>2</v>
      </c>
      <c r="H44" s="29" t="s">
        <v>126</v>
      </c>
    </row>
    <row r="45" spans="2:8" ht="30" customHeight="1" x14ac:dyDescent="0.2">
      <c r="B45" s="28">
        <v>37</v>
      </c>
      <c r="C45" s="29" t="s">
        <v>381</v>
      </c>
      <c r="D45" s="29" t="s">
        <v>382</v>
      </c>
      <c r="E45" s="28">
        <v>365000</v>
      </c>
      <c r="F45" s="28">
        <v>25</v>
      </c>
      <c r="G45" s="28">
        <v>1</v>
      </c>
      <c r="H45" s="29" t="s">
        <v>383</v>
      </c>
    </row>
    <row r="46" spans="2:8" ht="30" customHeight="1" x14ac:dyDescent="0.2">
      <c r="B46" s="28">
        <v>38</v>
      </c>
      <c r="C46" s="29" t="s">
        <v>500</v>
      </c>
      <c r="D46" s="29" t="s">
        <v>132</v>
      </c>
      <c r="E46" s="28">
        <v>360000</v>
      </c>
      <c r="F46" s="28">
        <v>26</v>
      </c>
      <c r="G46" s="28">
        <v>6</v>
      </c>
      <c r="H46" s="29" t="s">
        <v>24</v>
      </c>
    </row>
    <row r="47" spans="2:8" ht="30" customHeight="1" x14ac:dyDescent="0.2">
      <c r="B47" s="28">
        <v>39</v>
      </c>
      <c r="C47" s="29" t="s">
        <v>34</v>
      </c>
      <c r="D47" s="29" t="s">
        <v>35</v>
      </c>
      <c r="E47" s="28">
        <v>354000</v>
      </c>
      <c r="F47" s="28">
        <v>8</v>
      </c>
      <c r="G47" s="28">
        <v>2</v>
      </c>
      <c r="H47" s="29" t="s">
        <v>36</v>
      </c>
    </row>
    <row r="48" spans="2:8" ht="30" customHeight="1" x14ac:dyDescent="0.2">
      <c r="B48" s="28">
        <v>40</v>
      </c>
      <c r="C48" s="29" t="s">
        <v>384</v>
      </c>
      <c r="D48" s="29" t="s">
        <v>385</v>
      </c>
      <c r="E48" s="28">
        <v>352000</v>
      </c>
      <c r="F48" s="28">
        <v>115</v>
      </c>
      <c r="G48" s="28">
        <v>6</v>
      </c>
      <c r="H48" s="29" t="s">
        <v>27</v>
      </c>
    </row>
    <row r="49" spans="2:8" ht="30" customHeight="1" x14ac:dyDescent="0.2">
      <c r="B49" s="28">
        <v>41</v>
      </c>
      <c r="C49" s="29" t="s">
        <v>386</v>
      </c>
      <c r="D49" s="29" t="s">
        <v>387</v>
      </c>
      <c r="E49" s="28">
        <v>345000</v>
      </c>
      <c r="F49" s="28">
        <v>118</v>
      </c>
      <c r="G49" s="28">
        <v>1</v>
      </c>
      <c r="H49" s="29" t="s">
        <v>27</v>
      </c>
    </row>
    <row r="50" spans="2:8" ht="30" customHeight="1" x14ac:dyDescent="0.2">
      <c r="B50" s="28">
        <v>42</v>
      </c>
      <c r="C50" s="29" t="s">
        <v>501</v>
      </c>
      <c r="D50" s="29" t="s">
        <v>502</v>
      </c>
      <c r="E50" s="28">
        <v>344000</v>
      </c>
      <c r="F50" s="28">
        <v>110</v>
      </c>
      <c r="G50" s="28">
        <v>5</v>
      </c>
      <c r="H50" s="29" t="s">
        <v>27</v>
      </c>
    </row>
    <row r="51" spans="2:8" ht="30" customHeight="1" x14ac:dyDescent="0.2">
      <c r="B51" s="28">
        <v>43</v>
      </c>
      <c r="C51" s="29" t="s">
        <v>388</v>
      </c>
      <c r="D51" s="29" t="s">
        <v>389</v>
      </c>
      <c r="E51" s="28">
        <v>342500</v>
      </c>
      <c r="F51" s="28">
        <v>36</v>
      </c>
      <c r="G51" s="28">
        <v>2</v>
      </c>
      <c r="H51" s="29" t="s">
        <v>27</v>
      </c>
    </row>
    <row r="52" spans="2:8" ht="30" customHeight="1" x14ac:dyDescent="0.2">
      <c r="B52" s="28">
        <v>44</v>
      </c>
      <c r="C52" s="29" t="s">
        <v>343</v>
      </c>
      <c r="D52" s="29" t="s">
        <v>310</v>
      </c>
      <c r="E52" s="28">
        <v>342000</v>
      </c>
      <c r="F52" s="28">
        <v>14</v>
      </c>
      <c r="G52" s="28">
        <v>5</v>
      </c>
      <c r="H52" s="29" t="s">
        <v>126</v>
      </c>
    </row>
    <row r="53" spans="2:8" ht="30" customHeight="1" x14ac:dyDescent="0.2">
      <c r="B53" s="28">
        <v>45</v>
      </c>
      <c r="C53" s="29" t="s">
        <v>390</v>
      </c>
      <c r="D53" s="29" t="s">
        <v>347</v>
      </c>
      <c r="E53" s="28">
        <v>340000</v>
      </c>
      <c r="F53" s="28">
        <v>37</v>
      </c>
      <c r="G53" s="28">
        <v>7</v>
      </c>
      <c r="H53" s="29" t="s">
        <v>21</v>
      </c>
    </row>
    <row r="54" spans="2:8" ht="30" customHeight="1" x14ac:dyDescent="0.2">
      <c r="B54" s="28">
        <v>46</v>
      </c>
      <c r="C54" s="29" t="s">
        <v>188</v>
      </c>
      <c r="D54" s="29" t="s">
        <v>189</v>
      </c>
      <c r="E54" s="28">
        <v>337000</v>
      </c>
      <c r="F54" s="28">
        <v>27</v>
      </c>
      <c r="G54" s="28">
        <v>5</v>
      </c>
      <c r="H54" s="29" t="s">
        <v>24</v>
      </c>
    </row>
    <row r="55" spans="2:8" ht="30" customHeight="1" x14ac:dyDescent="0.2">
      <c r="B55" s="28">
        <v>49</v>
      </c>
      <c r="C55" s="29" t="s">
        <v>505</v>
      </c>
      <c r="D55" s="29"/>
      <c r="E55" s="28">
        <v>335000</v>
      </c>
      <c r="F55" s="28">
        <v>8</v>
      </c>
      <c r="G55" s="28">
        <v>4</v>
      </c>
      <c r="H55" s="29" t="s">
        <v>21</v>
      </c>
    </row>
    <row r="56" spans="2:8" ht="30" customHeight="1" x14ac:dyDescent="0.2">
      <c r="B56" s="28">
        <v>48</v>
      </c>
      <c r="C56" s="29" t="s">
        <v>37</v>
      </c>
      <c r="D56" s="29" t="s">
        <v>38</v>
      </c>
      <c r="E56" s="28">
        <v>335000</v>
      </c>
      <c r="F56" s="28">
        <v>103</v>
      </c>
      <c r="G56" s="28">
        <v>6</v>
      </c>
      <c r="H56" s="29" t="s">
        <v>21</v>
      </c>
    </row>
    <row r="57" spans="2:8" ht="30" customHeight="1" x14ac:dyDescent="0.2">
      <c r="B57" s="28">
        <v>47</v>
      </c>
      <c r="C57" s="29" t="s">
        <v>503</v>
      </c>
      <c r="D57" s="29" t="s">
        <v>504</v>
      </c>
      <c r="E57" s="28">
        <v>335000</v>
      </c>
      <c r="F57" s="28">
        <v>25</v>
      </c>
      <c r="G57" s="28">
        <v>6</v>
      </c>
      <c r="H57" s="29" t="s">
        <v>21</v>
      </c>
    </row>
    <row r="58" spans="2:8" ht="30" customHeight="1" x14ac:dyDescent="0.2">
      <c r="B58" s="28">
        <v>50</v>
      </c>
      <c r="C58" s="29" t="s">
        <v>506</v>
      </c>
      <c r="D58" s="29" t="s">
        <v>507</v>
      </c>
      <c r="E58" s="28">
        <v>332500</v>
      </c>
      <c r="F58" s="28">
        <v>105</v>
      </c>
      <c r="G58" s="28">
        <v>7</v>
      </c>
      <c r="H58" s="29" t="s">
        <v>27</v>
      </c>
    </row>
    <row r="59" spans="2:8" ht="30" customHeight="1" x14ac:dyDescent="0.2">
      <c r="B59" s="28">
        <v>52</v>
      </c>
      <c r="C59" s="29" t="s">
        <v>508</v>
      </c>
      <c r="D59" s="29" t="s">
        <v>509</v>
      </c>
      <c r="E59" s="28">
        <v>328500</v>
      </c>
      <c r="F59" s="28">
        <v>111</v>
      </c>
      <c r="G59" s="28">
        <v>6</v>
      </c>
      <c r="H59" s="29" t="s">
        <v>27</v>
      </c>
    </row>
    <row r="60" spans="2:8" ht="30" customHeight="1" x14ac:dyDescent="0.2">
      <c r="B60" s="28">
        <v>51</v>
      </c>
      <c r="C60" s="29" t="s">
        <v>339</v>
      </c>
      <c r="D60" s="29" t="s">
        <v>340</v>
      </c>
      <c r="E60" s="28">
        <v>328500</v>
      </c>
      <c r="F60" s="28">
        <v>117</v>
      </c>
      <c r="G60" s="28">
        <v>4</v>
      </c>
      <c r="H60" s="29" t="s">
        <v>27</v>
      </c>
    </row>
    <row r="61" spans="2:8" ht="30" customHeight="1" x14ac:dyDescent="0.2">
      <c r="B61" s="28">
        <v>53</v>
      </c>
      <c r="C61" s="29" t="s">
        <v>39</v>
      </c>
      <c r="D61" s="29" t="s">
        <v>40</v>
      </c>
      <c r="E61" s="28">
        <v>328000</v>
      </c>
      <c r="F61" s="28">
        <v>101</v>
      </c>
      <c r="G61" s="28">
        <v>3</v>
      </c>
      <c r="H61" s="29" t="s">
        <v>21</v>
      </c>
    </row>
    <row r="62" spans="2:8" ht="30" customHeight="1" x14ac:dyDescent="0.2">
      <c r="B62" s="28">
        <v>54</v>
      </c>
      <c r="C62" s="29" t="s">
        <v>510</v>
      </c>
      <c r="D62" s="29" t="s">
        <v>511</v>
      </c>
      <c r="E62" s="28">
        <v>327000</v>
      </c>
      <c r="F62" s="28">
        <v>25</v>
      </c>
      <c r="G62" s="28">
        <v>9</v>
      </c>
      <c r="H62" s="29" t="s">
        <v>24</v>
      </c>
    </row>
    <row r="63" spans="2:8" ht="30" customHeight="1" x14ac:dyDescent="0.2">
      <c r="B63" s="28">
        <v>55</v>
      </c>
      <c r="C63" s="29" t="s">
        <v>234</v>
      </c>
      <c r="D63" s="29" t="s">
        <v>235</v>
      </c>
      <c r="E63" s="28">
        <v>325000</v>
      </c>
      <c r="F63" s="28">
        <v>29</v>
      </c>
      <c r="G63" s="28">
        <v>1</v>
      </c>
      <c r="H63" s="29" t="s">
        <v>21</v>
      </c>
    </row>
    <row r="64" spans="2:8" ht="30" customHeight="1" x14ac:dyDescent="0.2">
      <c r="B64" s="28">
        <v>56</v>
      </c>
      <c r="C64" s="29" t="s">
        <v>512</v>
      </c>
      <c r="D64" s="29" t="s">
        <v>199</v>
      </c>
      <c r="E64" s="28">
        <v>324500</v>
      </c>
      <c r="F64" s="28">
        <v>27</v>
      </c>
      <c r="G64" s="28">
        <v>4</v>
      </c>
      <c r="H64" s="29" t="s">
        <v>21</v>
      </c>
    </row>
    <row r="65" spans="2:8" ht="30" customHeight="1" x14ac:dyDescent="0.2">
      <c r="B65" s="28">
        <v>57</v>
      </c>
      <c r="C65" s="29" t="s">
        <v>392</v>
      </c>
      <c r="D65" s="29" t="s">
        <v>393</v>
      </c>
      <c r="E65" s="28">
        <v>316000</v>
      </c>
      <c r="F65" s="28">
        <v>110</v>
      </c>
      <c r="G65" s="28">
        <v>8</v>
      </c>
      <c r="H65" s="29" t="s">
        <v>24</v>
      </c>
    </row>
    <row r="66" spans="2:8" ht="30" customHeight="1" x14ac:dyDescent="0.2">
      <c r="B66" s="28">
        <v>58</v>
      </c>
      <c r="C66" s="29" t="s">
        <v>41</v>
      </c>
      <c r="D66" s="29" t="s">
        <v>42</v>
      </c>
      <c r="E66" s="28">
        <v>315000</v>
      </c>
      <c r="F66" s="28">
        <v>35</v>
      </c>
      <c r="G66" s="28">
        <v>6</v>
      </c>
      <c r="H66" s="29" t="s">
        <v>21</v>
      </c>
    </row>
    <row r="67" spans="2:8" ht="30" customHeight="1" x14ac:dyDescent="0.2">
      <c r="B67" s="28">
        <v>59</v>
      </c>
      <c r="C67" s="29" t="s">
        <v>43</v>
      </c>
      <c r="D67" s="29" t="s">
        <v>44</v>
      </c>
      <c r="E67" s="28">
        <v>314500</v>
      </c>
      <c r="F67" s="28">
        <v>113</v>
      </c>
      <c r="G67" s="28">
        <v>5</v>
      </c>
      <c r="H67" s="29" t="s">
        <v>21</v>
      </c>
    </row>
    <row r="68" spans="2:8" ht="30" customHeight="1" x14ac:dyDescent="0.2">
      <c r="B68" s="28">
        <v>60</v>
      </c>
      <c r="C68" s="29" t="s">
        <v>513</v>
      </c>
      <c r="D68" s="29" t="s">
        <v>514</v>
      </c>
      <c r="E68" s="28">
        <v>313500</v>
      </c>
      <c r="F68" s="28">
        <v>114</v>
      </c>
      <c r="G68" s="28">
        <v>8</v>
      </c>
      <c r="H68" s="29" t="s">
        <v>21</v>
      </c>
    </row>
    <row r="69" spans="2:8" ht="30" customHeight="1" x14ac:dyDescent="0.2">
      <c r="B69" s="28">
        <v>61</v>
      </c>
      <c r="C69" s="29" t="s">
        <v>515</v>
      </c>
      <c r="D69" s="29" t="s">
        <v>516</v>
      </c>
      <c r="E69" s="28">
        <v>313000</v>
      </c>
      <c r="F69" s="28">
        <v>115</v>
      </c>
      <c r="G69" s="28">
        <v>7</v>
      </c>
      <c r="H69" s="29" t="s">
        <v>27</v>
      </c>
    </row>
    <row r="70" spans="2:8" ht="30" customHeight="1" x14ac:dyDescent="0.2">
      <c r="B70" s="28">
        <v>62</v>
      </c>
      <c r="C70" s="29" t="s">
        <v>45</v>
      </c>
      <c r="D70" s="29" t="s">
        <v>46</v>
      </c>
      <c r="E70" s="28">
        <v>309000</v>
      </c>
      <c r="F70" s="28">
        <v>28</v>
      </c>
      <c r="G70" s="28">
        <v>2</v>
      </c>
      <c r="H70" s="29" t="s">
        <v>27</v>
      </c>
    </row>
    <row r="71" spans="2:8" ht="30" customHeight="1" x14ac:dyDescent="0.2">
      <c r="B71" s="28">
        <v>63</v>
      </c>
      <c r="C71" s="29" t="s">
        <v>236</v>
      </c>
      <c r="D71" s="29" t="s">
        <v>237</v>
      </c>
      <c r="E71" s="28">
        <v>308500</v>
      </c>
      <c r="F71" s="28">
        <v>29</v>
      </c>
      <c r="G71" s="28">
        <v>5</v>
      </c>
      <c r="H71" s="29" t="s">
        <v>126</v>
      </c>
    </row>
    <row r="72" spans="2:8" ht="30" customHeight="1" x14ac:dyDescent="0.2">
      <c r="B72" s="28">
        <v>64</v>
      </c>
      <c r="C72" s="29" t="s">
        <v>517</v>
      </c>
      <c r="D72" s="29" t="s">
        <v>518</v>
      </c>
      <c r="E72" s="28">
        <v>307000</v>
      </c>
      <c r="F72" s="28">
        <v>113</v>
      </c>
      <c r="G72" s="28">
        <v>6</v>
      </c>
      <c r="H72" s="29" t="s">
        <v>24</v>
      </c>
    </row>
    <row r="73" spans="2:8" ht="30" customHeight="1" x14ac:dyDescent="0.2">
      <c r="B73" s="28">
        <v>65</v>
      </c>
      <c r="C73" s="29" t="s">
        <v>519</v>
      </c>
      <c r="D73" s="29" t="s">
        <v>520</v>
      </c>
      <c r="E73" s="28">
        <v>304000</v>
      </c>
      <c r="F73" s="28">
        <v>21</v>
      </c>
      <c r="G73" s="28">
        <v>7</v>
      </c>
      <c r="H73" s="29" t="s">
        <v>21</v>
      </c>
    </row>
    <row r="74" spans="2:8" ht="30" customHeight="1" x14ac:dyDescent="0.2">
      <c r="B74" s="28">
        <v>66</v>
      </c>
      <c r="C74" s="29" t="s">
        <v>396</v>
      </c>
      <c r="D74" s="29" t="s">
        <v>397</v>
      </c>
      <c r="E74" s="28">
        <v>304000</v>
      </c>
      <c r="F74" s="28">
        <v>9</v>
      </c>
      <c r="G74" s="28">
        <v>9</v>
      </c>
      <c r="H74" s="29" t="s">
        <v>24</v>
      </c>
    </row>
    <row r="75" spans="2:8" ht="30" customHeight="1" x14ac:dyDescent="0.2">
      <c r="B75" s="28">
        <v>67</v>
      </c>
      <c r="C75" s="29" t="s">
        <v>521</v>
      </c>
      <c r="D75" s="29" t="s">
        <v>522</v>
      </c>
      <c r="E75" s="28">
        <v>300500</v>
      </c>
      <c r="F75" s="28">
        <v>39</v>
      </c>
      <c r="G75" s="28">
        <v>9</v>
      </c>
      <c r="H75" s="29" t="s">
        <v>36</v>
      </c>
    </row>
    <row r="76" spans="2:8" ht="30" customHeight="1" x14ac:dyDescent="0.2">
      <c r="B76" s="28">
        <v>68</v>
      </c>
      <c r="C76" s="29" t="s">
        <v>47</v>
      </c>
      <c r="D76" s="29" t="s">
        <v>48</v>
      </c>
      <c r="E76" s="28">
        <v>300000</v>
      </c>
      <c r="F76" s="28">
        <v>29</v>
      </c>
      <c r="G76" s="28">
        <v>9</v>
      </c>
      <c r="H76" s="29" t="s">
        <v>21</v>
      </c>
    </row>
    <row r="77" spans="2:8" ht="30" customHeight="1" x14ac:dyDescent="0.2">
      <c r="B77" s="28">
        <v>69</v>
      </c>
      <c r="C77" s="29" t="s">
        <v>733</v>
      </c>
      <c r="D77" s="29" t="s">
        <v>734</v>
      </c>
      <c r="E77" s="28">
        <v>299500</v>
      </c>
      <c r="F77" s="28">
        <v>21</v>
      </c>
      <c r="G77" s="28">
        <v>8</v>
      </c>
      <c r="H77" s="29" t="s">
        <v>24</v>
      </c>
    </row>
    <row r="78" spans="2:8" ht="30" customHeight="1" x14ac:dyDescent="0.2">
      <c r="B78" s="28">
        <v>70</v>
      </c>
      <c r="C78" s="29" t="s">
        <v>523</v>
      </c>
      <c r="D78" s="29" t="s">
        <v>524</v>
      </c>
      <c r="E78" s="28">
        <v>295500</v>
      </c>
      <c r="F78" s="28">
        <v>26</v>
      </c>
      <c r="G78" s="28">
        <v>2</v>
      </c>
      <c r="H78" s="29" t="s">
        <v>525</v>
      </c>
    </row>
    <row r="79" spans="2:8" ht="30" customHeight="1" x14ac:dyDescent="0.2">
      <c r="B79" s="28">
        <v>71</v>
      </c>
      <c r="C79" s="29" t="s">
        <v>238</v>
      </c>
      <c r="D79" s="29" t="s">
        <v>239</v>
      </c>
      <c r="E79" s="28">
        <v>289000</v>
      </c>
      <c r="F79" s="28">
        <v>104</v>
      </c>
      <c r="G79" s="28">
        <v>9</v>
      </c>
      <c r="H79" s="29" t="s">
        <v>126</v>
      </c>
    </row>
    <row r="80" spans="2:8" ht="30" customHeight="1" x14ac:dyDescent="0.2">
      <c r="B80" s="28">
        <v>72</v>
      </c>
      <c r="C80" s="29" t="s">
        <v>735</v>
      </c>
      <c r="D80" s="29" t="s">
        <v>82</v>
      </c>
      <c r="E80" s="28">
        <v>288500</v>
      </c>
      <c r="F80" s="28">
        <v>45</v>
      </c>
      <c r="G80" s="28">
        <v>4</v>
      </c>
      <c r="H80" s="29" t="s">
        <v>24</v>
      </c>
    </row>
    <row r="81" spans="2:8" ht="30" customHeight="1" x14ac:dyDescent="0.2">
      <c r="B81" s="28">
        <v>74</v>
      </c>
      <c r="C81" s="29" t="s">
        <v>398</v>
      </c>
      <c r="D81" s="29" t="s">
        <v>42</v>
      </c>
      <c r="E81" s="28">
        <v>287000</v>
      </c>
      <c r="F81" s="28">
        <v>37</v>
      </c>
      <c r="G81" s="28">
        <v>8</v>
      </c>
      <c r="H81" s="29" t="s">
        <v>21</v>
      </c>
    </row>
    <row r="82" spans="2:8" ht="30" customHeight="1" x14ac:dyDescent="0.2">
      <c r="B82" s="28">
        <v>73</v>
      </c>
      <c r="C82" s="29" t="s">
        <v>736</v>
      </c>
      <c r="D82" s="29" t="s">
        <v>737</v>
      </c>
      <c r="E82" s="28">
        <v>287000</v>
      </c>
      <c r="F82" s="28">
        <v>112</v>
      </c>
      <c r="G82" s="28">
        <v>8</v>
      </c>
      <c r="H82" s="29" t="s">
        <v>21</v>
      </c>
    </row>
    <row r="83" spans="2:8" ht="30" customHeight="1" x14ac:dyDescent="0.2">
      <c r="B83" s="28">
        <v>75</v>
      </c>
      <c r="C83" s="29" t="s">
        <v>526</v>
      </c>
      <c r="D83" s="29" t="s">
        <v>277</v>
      </c>
      <c r="E83" s="28">
        <v>284000</v>
      </c>
      <c r="F83" s="28">
        <v>13</v>
      </c>
      <c r="G83" s="28">
        <v>8</v>
      </c>
      <c r="H83" s="29" t="s">
        <v>27</v>
      </c>
    </row>
    <row r="84" spans="2:8" ht="30" customHeight="1" x14ac:dyDescent="0.2">
      <c r="B84" s="28">
        <v>76</v>
      </c>
      <c r="C84" s="29" t="s">
        <v>527</v>
      </c>
      <c r="D84" s="29" t="s">
        <v>528</v>
      </c>
      <c r="E84" s="28">
        <v>284000</v>
      </c>
      <c r="F84" s="28">
        <v>20</v>
      </c>
      <c r="G84" s="28">
        <v>4</v>
      </c>
      <c r="H84" s="29" t="s">
        <v>21</v>
      </c>
    </row>
    <row r="85" spans="2:8" ht="30" customHeight="1" x14ac:dyDescent="0.2">
      <c r="B85" s="28">
        <v>77</v>
      </c>
      <c r="C85" s="29" t="s">
        <v>529</v>
      </c>
      <c r="D85" s="29" t="s">
        <v>132</v>
      </c>
      <c r="E85" s="28">
        <v>282000</v>
      </c>
      <c r="F85" s="28">
        <v>101</v>
      </c>
      <c r="G85" s="28">
        <v>5</v>
      </c>
      <c r="H85" s="29" t="s">
        <v>530</v>
      </c>
    </row>
    <row r="86" spans="2:8" ht="30" customHeight="1" x14ac:dyDescent="0.2">
      <c r="B86" s="28">
        <v>78</v>
      </c>
      <c r="C86" s="29" t="s">
        <v>399</v>
      </c>
      <c r="D86" s="29" t="s">
        <v>400</v>
      </c>
      <c r="E86" s="28">
        <v>280500</v>
      </c>
      <c r="F86" s="28">
        <v>45</v>
      </c>
      <c r="G86" s="28">
        <v>9</v>
      </c>
      <c r="H86" s="29" t="s">
        <v>126</v>
      </c>
    </row>
    <row r="87" spans="2:8" ht="30" customHeight="1" x14ac:dyDescent="0.2">
      <c r="B87" s="28">
        <v>79</v>
      </c>
      <c r="C87" s="29" t="s">
        <v>401</v>
      </c>
      <c r="D87" s="29" t="s">
        <v>402</v>
      </c>
      <c r="E87" s="28">
        <v>276500</v>
      </c>
      <c r="F87" s="28">
        <v>9</v>
      </c>
      <c r="G87" s="28">
        <v>3</v>
      </c>
      <c r="H87" s="29" t="s">
        <v>27</v>
      </c>
    </row>
    <row r="88" spans="2:8" ht="30" customHeight="1" x14ac:dyDescent="0.2">
      <c r="B88" s="28">
        <v>80</v>
      </c>
      <c r="C88" s="29" t="s">
        <v>403</v>
      </c>
      <c r="D88" s="29" t="s">
        <v>404</v>
      </c>
      <c r="E88" s="28">
        <v>275000</v>
      </c>
      <c r="F88" s="28">
        <v>105</v>
      </c>
      <c r="G88" s="28">
        <v>1</v>
      </c>
      <c r="H88" s="29" t="s">
        <v>21</v>
      </c>
    </row>
    <row r="89" spans="2:8" ht="30" customHeight="1" x14ac:dyDescent="0.2">
      <c r="B89" s="28">
        <v>81</v>
      </c>
      <c r="C89" s="29" t="s">
        <v>405</v>
      </c>
      <c r="D89" s="29" t="s">
        <v>406</v>
      </c>
      <c r="E89" s="28">
        <v>273500</v>
      </c>
      <c r="F89" s="28">
        <v>8</v>
      </c>
      <c r="G89" s="28">
        <v>9</v>
      </c>
      <c r="H89" s="29" t="s">
        <v>21</v>
      </c>
    </row>
    <row r="90" spans="2:8" ht="30" customHeight="1" x14ac:dyDescent="0.2">
      <c r="B90" s="28">
        <v>82</v>
      </c>
      <c r="C90" s="29" t="s">
        <v>190</v>
      </c>
      <c r="D90" s="29"/>
      <c r="E90" s="28">
        <v>271000</v>
      </c>
      <c r="F90" s="28">
        <v>23</v>
      </c>
      <c r="G90" s="28">
        <v>3</v>
      </c>
      <c r="H90" s="29" t="s">
        <v>24</v>
      </c>
    </row>
    <row r="91" spans="2:8" ht="30" customHeight="1" x14ac:dyDescent="0.2">
      <c r="B91" s="28">
        <v>83</v>
      </c>
      <c r="C91" s="29" t="s">
        <v>191</v>
      </c>
      <c r="D91" s="29" t="s">
        <v>102</v>
      </c>
      <c r="E91" s="28">
        <v>270500</v>
      </c>
      <c r="F91" s="28">
        <v>36</v>
      </c>
      <c r="G91" s="28">
        <v>4</v>
      </c>
      <c r="H91" s="29" t="s">
        <v>24</v>
      </c>
    </row>
    <row r="92" spans="2:8" ht="30" customHeight="1" x14ac:dyDescent="0.2">
      <c r="B92" s="28">
        <v>84</v>
      </c>
      <c r="C92" s="29" t="s">
        <v>141</v>
      </c>
      <c r="D92" s="29" t="s">
        <v>46</v>
      </c>
      <c r="E92" s="28">
        <v>270000</v>
      </c>
      <c r="F92" s="28">
        <v>41</v>
      </c>
      <c r="G92" s="28">
        <v>7</v>
      </c>
      <c r="H92" s="29" t="s">
        <v>21</v>
      </c>
    </row>
    <row r="93" spans="2:8" ht="30" customHeight="1" x14ac:dyDescent="0.2">
      <c r="B93" s="28">
        <v>85</v>
      </c>
      <c r="C93" s="29" t="s">
        <v>407</v>
      </c>
      <c r="D93" s="29" t="s">
        <v>408</v>
      </c>
      <c r="E93" s="28">
        <v>269500</v>
      </c>
      <c r="F93" s="28">
        <v>14</v>
      </c>
      <c r="G93" s="28">
        <v>4</v>
      </c>
      <c r="H93" s="29" t="s">
        <v>24</v>
      </c>
    </row>
    <row r="94" spans="2:8" ht="30" customHeight="1" x14ac:dyDescent="0.2">
      <c r="B94" s="28">
        <v>87</v>
      </c>
      <c r="C94" s="29" t="s">
        <v>49</v>
      </c>
      <c r="D94" s="29" t="s">
        <v>50</v>
      </c>
      <c r="E94" s="28">
        <v>262000</v>
      </c>
      <c r="F94" s="28">
        <v>24</v>
      </c>
      <c r="G94" s="28">
        <v>3</v>
      </c>
      <c r="H94" s="29" t="s">
        <v>27</v>
      </c>
    </row>
    <row r="95" spans="2:8" ht="30" customHeight="1" x14ac:dyDescent="0.2">
      <c r="B95" s="28">
        <v>86</v>
      </c>
      <c r="C95" s="29" t="s">
        <v>51</v>
      </c>
      <c r="D95" s="29" t="s">
        <v>52</v>
      </c>
      <c r="E95" s="28">
        <v>262000</v>
      </c>
      <c r="F95" s="28">
        <v>35</v>
      </c>
      <c r="G95" s="28">
        <v>2</v>
      </c>
      <c r="H95" s="29" t="s">
        <v>21</v>
      </c>
    </row>
    <row r="96" spans="2:8" ht="30" customHeight="1" x14ac:dyDescent="0.2">
      <c r="B96" s="28">
        <v>88</v>
      </c>
      <c r="C96" s="29" t="s">
        <v>240</v>
      </c>
      <c r="D96" s="29" t="s">
        <v>241</v>
      </c>
      <c r="E96" s="28">
        <v>257500</v>
      </c>
      <c r="F96" s="28">
        <v>36</v>
      </c>
      <c r="G96" s="28">
        <v>7</v>
      </c>
      <c r="H96" s="29" t="s">
        <v>21</v>
      </c>
    </row>
    <row r="97" spans="2:8" ht="30" customHeight="1" x14ac:dyDescent="0.2">
      <c r="B97" s="28">
        <v>89</v>
      </c>
      <c r="C97" s="29" t="s">
        <v>531</v>
      </c>
      <c r="D97" s="29" t="s">
        <v>100</v>
      </c>
      <c r="E97" s="28">
        <v>256500</v>
      </c>
      <c r="F97" s="28">
        <v>104</v>
      </c>
      <c r="G97" s="28">
        <v>1</v>
      </c>
      <c r="H97" s="29" t="s">
        <v>27</v>
      </c>
    </row>
    <row r="98" spans="2:8" ht="30" customHeight="1" x14ac:dyDescent="0.2">
      <c r="B98" s="28">
        <v>90</v>
      </c>
      <c r="C98" s="29" t="s">
        <v>532</v>
      </c>
      <c r="D98" s="29" t="s">
        <v>533</v>
      </c>
      <c r="E98" s="28">
        <v>253000</v>
      </c>
      <c r="F98" s="28">
        <v>26</v>
      </c>
      <c r="G98" s="28">
        <v>9</v>
      </c>
      <c r="H98" s="29" t="s">
        <v>27</v>
      </c>
    </row>
    <row r="99" spans="2:8" ht="30" customHeight="1" x14ac:dyDescent="0.2">
      <c r="B99" s="28">
        <v>91</v>
      </c>
      <c r="C99" s="29" t="s">
        <v>534</v>
      </c>
      <c r="D99" s="29" t="s">
        <v>535</v>
      </c>
      <c r="E99" s="28">
        <v>252500</v>
      </c>
      <c r="F99" s="28">
        <v>26</v>
      </c>
      <c r="G99" s="28">
        <v>3</v>
      </c>
      <c r="H99" s="29" t="s">
        <v>24</v>
      </c>
    </row>
    <row r="100" spans="2:8" ht="30" customHeight="1" x14ac:dyDescent="0.2">
      <c r="B100" s="28">
        <v>92</v>
      </c>
      <c r="C100" s="29" t="s">
        <v>53</v>
      </c>
      <c r="D100" s="29" t="s">
        <v>54</v>
      </c>
      <c r="E100" s="28">
        <v>252000</v>
      </c>
      <c r="F100" s="28">
        <v>28</v>
      </c>
      <c r="G100" s="28">
        <v>4</v>
      </c>
      <c r="H100" s="29" t="s">
        <v>21</v>
      </c>
    </row>
    <row r="101" spans="2:8" ht="30" customHeight="1" x14ac:dyDescent="0.2">
      <c r="B101" s="28">
        <v>93</v>
      </c>
      <c r="C101" s="29" t="s">
        <v>536</v>
      </c>
      <c r="D101" s="29" t="s">
        <v>537</v>
      </c>
      <c r="E101" s="28">
        <v>251500</v>
      </c>
      <c r="F101" s="28">
        <v>31</v>
      </c>
      <c r="G101" s="28">
        <v>5</v>
      </c>
      <c r="H101" s="29" t="s">
        <v>21</v>
      </c>
    </row>
    <row r="102" spans="2:8" ht="30" customHeight="1" x14ac:dyDescent="0.2">
      <c r="B102" s="28">
        <v>94</v>
      </c>
      <c r="C102" s="29" t="s">
        <v>538</v>
      </c>
      <c r="D102" s="29" t="s">
        <v>539</v>
      </c>
      <c r="E102" s="28">
        <v>251000</v>
      </c>
      <c r="F102" s="28">
        <v>44</v>
      </c>
      <c r="G102" s="28">
        <v>2</v>
      </c>
      <c r="H102" s="29" t="s">
        <v>27</v>
      </c>
    </row>
    <row r="103" spans="2:8" ht="30" customHeight="1" x14ac:dyDescent="0.2">
      <c r="B103" s="28">
        <v>96</v>
      </c>
      <c r="C103" s="29" t="s">
        <v>242</v>
      </c>
      <c r="D103" s="29" t="s">
        <v>243</v>
      </c>
      <c r="E103" s="28">
        <v>249000</v>
      </c>
      <c r="F103" s="28">
        <v>113</v>
      </c>
      <c r="G103" s="28">
        <v>9</v>
      </c>
      <c r="H103" s="29" t="s">
        <v>24</v>
      </c>
    </row>
    <row r="104" spans="2:8" ht="30" customHeight="1" x14ac:dyDescent="0.2">
      <c r="B104" s="28">
        <v>95</v>
      </c>
      <c r="C104" s="29" t="s">
        <v>540</v>
      </c>
      <c r="D104" s="29" t="s">
        <v>541</v>
      </c>
      <c r="E104" s="28">
        <v>249000</v>
      </c>
      <c r="F104" s="28">
        <v>33</v>
      </c>
      <c r="G104" s="28">
        <v>5</v>
      </c>
      <c r="H104" s="29" t="s">
        <v>24</v>
      </c>
    </row>
    <row r="105" spans="2:8" ht="30" customHeight="1" x14ac:dyDescent="0.2">
      <c r="B105" s="28">
        <v>97</v>
      </c>
      <c r="C105" s="29" t="s">
        <v>192</v>
      </c>
      <c r="D105" s="29" t="s">
        <v>193</v>
      </c>
      <c r="E105" s="28">
        <v>248000</v>
      </c>
      <c r="F105" s="28">
        <v>24</v>
      </c>
      <c r="G105" s="28">
        <v>4</v>
      </c>
      <c r="H105" s="29" t="s">
        <v>27</v>
      </c>
    </row>
    <row r="106" spans="2:8" ht="30" customHeight="1" x14ac:dyDescent="0.2">
      <c r="B106" s="28">
        <v>98</v>
      </c>
      <c r="C106" s="29" t="s">
        <v>542</v>
      </c>
      <c r="D106" s="29" t="s">
        <v>464</v>
      </c>
      <c r="E106" s="28">
        <v>247000</v>
      </c>
      <c r="F106" s="28">
        <v>43</v>
      </c>
      <c r="G106" s="28">
        <v>9</v>
      </c>
      <c r="H106" s="29" t="s">
        <v>126</v>
      </c>
    </row>
    <row r="107" spans="2:8" ht="30" customHeight="1" x14ac:dyDescent="0.2">
      <c r="B107" s="28">
        <v>99</v>
      </c>
      <c r="C107" s="29" t="s">
        <v>543</v>
      </c>
      <c r="D107" s="29" t="s">
        <v>544</v>
      </c>
      <c r="E107" s="28">
        <v>246000</v>
      </c>
      <c r="F107" s="28">
        <v>32</v>
      </c>
      <c r="G107" s="28">
        <v>4</v>
      </c>
      <c r="H107" s="29" t="s">
        <v>27</v>
      </c>
    </row>
    <row r="108" spans="2:8" ht="30" customHeight="1" x14ac:dyDescent="0.2">
      <c r="B108" s="28">
        <v>101</v>
      </c>
      <c r="C108" s="29" t="s">
        <v>55</v>
      </c>
      <c r="D108" s="29" t="s">
        <v>56</v>
      </c>
      <c r="E108" s="28">
        <v>245500</v>
      </c>
      <c r="F108" s="28">
        <v>33</v>
      </c>
      <c r="G108" s="28">
        <v>3</v>
      </c>
      <c r="H108" s="29" t="s">
        <v>57</v>
      </c>
    </row>
    <row r="109" spans="2:8" ht="30" customHeight="1" x14ac:dyDescent="0.2">
      <c r="B109" s="28">
        <v>100</v>
      </c>
      <c r="C109" s="29" t="s">
        <v>409</v>
      </c>
      <c r="D109" s="29" t="s">
        <v>410</v>
      </c>
      <c r="E109" s="28">
        <v>245500</v>
      </c>
      <c r="F109" s="28">
        <v>27</v>
      </c>
      <c r="G109" s="28">
        <v>7</v>
      </c>
      <c r="H109" s="29" t="s">
        <v>411</v>
      </c>
    </row>
    <row r="110" spans="2:8" ht="30" customHeight="1" x14ac:dyDescent="0.2">
      <c r="B110" s="28">
        <v>102</v>
      </c>
      <c r="C110" s="29" t="s">
        <v>142</v>
      </c>
      <c r="D110" s="29" t="s">
        <v>143</v>
      </c>
      <c r="E110" s="28">
        <v>243500</v>
      </c>
      <c r="F110" s="28">
        <v>36</v>
      </c>
      <c r="G110" s="28">
        <v>5</v>
      </c>
      <c r="H110" s="29" t="s">
        <v>27</v>
      </c>
    </row>
    <row r="111" spans="2:8" ht="30" customHeight="1" x14ac:dyDescent="0.2">
      <c r="B111" s="28">
        <v>103</v>
      </c>
      <c r="C111" s="29" t="s">
        <v>194</v>
      </c>
      <c r="D111" s="29" t="s">
        <v>195</v>
      </c>
      <c r="E111" s="28">
        <v>242500</v>
      </c>
      <c r="F111" s="28">
        <v>14</v>
      </c>
      <c r="G111" s="28">
        <v>8</v>
      </c>
      <c r="H111" s="29" t="s">
        <v>21</v>
      </c>
    </row>
    <row r="112" spans="2:8" ht="30" customHeight="1" x14ac:dyDescent="0.2">
      <c r="B112" s="28">
        <v>104</v>
      </c>
      <c r="C112" s="29" t="s">
        <v>58</v>
      </c>
      <c r="D112" s="29" t="s">
        <v>59</v>
      </c>
      <c r="E112" s="28">
        <v>241500</v>
      </c>
      <c r="F112" s="28">
        <v>109</v>
      </c>
      <c r="G112" s="28">
        <v>8</v>
      </c>
      <c r="H112" s="29" t="s">
        <v>21</v>
      </c>
    </row>
    <row r="113" spans="2:8" ht="30" customHeight="1" x14ac:dyDescent="0.2">
      <c r="B113" s="28">
        <v>105</v>
      </c>
      <c r="C113" s="29" t="s">
        <v>412</v>
      </c>
      <c r="D113" s="29" t="s">
        <v>860</v>
      </c>
      <c r="E113" s="28">
        <v>241000</v>
      </c>
      <c r="F113" s="28">
        <v>37</v>
      </c>
      <c r="G113" s="28">
        <v>5</v>
      </c>
      <c r="H113" s="29" t="s">
        <v>21</v>
      </c>
    </row>
    <row r="114" spans="2:8" ht="30" customHeight="1" x14ac:dyDescent="0.2">
      <c r="B114" s="28">
        <v>106</v>
      </c>
      <c r="C114" s="29" t="s">
        <v>545</v>
      </c>
      <c r="D114" s="29" t="s">
        <v>546</v>
      </c>
      <c r="E114" s="28">
        <v>240000</v>
      </c>
      <c r="F114" s="28">
        <v>118</v>
      </c>
      <c r="G114" s="28">
        <v>7</v>
      </c>
      <c r="H114" s="29" t="s">
        <v>21</v>
      </c>
    </row>
    <row r="115" spans="2:8" ht="30" customHeight="1" x14ac:dyDescent="0.2">
      <c r="B115" s="28">
        <v>107</v>
      </c>
      <c r="C115" s="29" t="s">
        <v>244</v>
      </c>
      <c r="D115" s="29" t="s">
        <v>245</v>
      </c>
      <c r="E115" s="28">
        <v>239500</v>
      </c>
      <c r="F115" s="28">
        <v>19</v>
      </c>
      <c r="G115" s="28">
        <v>1</v>
      </c>
      <c r="H115" s="29" t="s">
        <v>21</v>
      </c>
    </row>
    <row r="116" spans="2:8" ht="30" customHeight="1" x14ac:dyDescent="0.2">
      <c r="B116" s="28">
        <v>108</v>
      </c>
      <c r="C116" s="29" t="s">
        <v>246</v>
      </c>
      <c r="D116" s="29" t="s">
        <v>247</v>
      </c>
      <c r="E116" s="28">
        <v>238500</v>
      </c>
      <c r="F116" s="28">
        <v>37</v>
      </c>
      <c r="G116" s="28">
        <v>6</v>
      </c>
      <c r="H116" s="29" t="s">
        <v>21</v>
      </c>
    </row>
    <row r="117" spans="2:8" ht="30" customHeight="1" x14ac:dyDescent="0.2">
      <c r="B117" s="28">
        <v>109</v>
      </c>
      <c r="C117" s="29" t="s">
        <v>547</v>
      </c>
      <c r="D117" s="29" t="s">
        <v>548</v>
      </c>
      <c r="E117" s="28">
        <v>238500</v>
      </c>
      <c r="F117" s="28">
        <v>114</v>
      </c>
      <c r="G117" s="28">
        <v>9</v>
      </c>
      <c r="H117" s="29" t="s">
        <v>24</v>
      </c>
    </row>
    <row r="118" spans="2:8" ht="30" customHeight="1" x14ac:dyDescent="0.2">
      <c r="B118" s="28">
        <v>110</v>
      </c>
      <c r="C118" s="29" t="s">
        <v>738</v>
      </c>
      <c r="D118" s="29" t="s">
        <v>739</v>
      </c>
      <c r="E118" s="28">
        <v>237500</v>
      </c>
      <c r="F118" s="28">
        <v>111</v>
      </c>
      <c r="G118" s="28">
        <v>8</v>
      </c>
      <c r="H118" s="29" t="s">
        <v>126</v>
      </c>
    </row>
    <row r="119" spans="2:8" ht="30" customHeight="1" x14ac:dyDescent="0.2">
      <c r="B119" s="28">
        <v>111</v>
      </c>
      <c r="C119" s="29" t="s">
        <v>116</v>
      </c>
      <c r="D119" s="29" t="s">
        <v>248</v>
      </c>
      <c r="E119" s="28">
        <v>237000</v>
      </c>
      <c r="F119" s="28">
        <v>24</v>
      </c>
      <c r="G119" s="28">
        <v>1</v>
      </c>
      <c r="H119" s="29" t="s">
        <v>24</v>
      </c>
    </row>
    <row r="120" spans="2:8" ht="30" customHeight="1" x14ac:dyDescent="0.2">
      <c r="B120" s="28">
        <v>112</v>
      </c>
      <c r="C120" s="29" t="s">
        <v>249</v>
      </c>
      <c r="D120" s="29" t="s">
        <v>23</v>
      </c>
      <c r="E120" s="28">
        <v>235500</v>
      </c>
      <c r="F120" s="28">
        <v>104</v>
      </c>
      <c r="G120" s="28">
        <v>7</v>
      </c>
      <c r="H120" s="29" t="s">
        <v>126</v>
      </c>
    </row>
    <row r="121" spans="2:8" ht="30" customHeight="1" x14ac:dyDescent="0.2">
      <c r="B121" s="28">
        <v>113</v>
      </c>
      <c r="C121" s="29" t="s">
        <v>196</v>
      </c>
      <c r="D121" s="29" t="s">
        <v>197</v>
      </c>
      <c r="E121" s="28">
        <v>234000</v>
      </c>
      <c r="F121" s="28">
        <v>102</v>
      </c>
      <c r="G121" s="28">
        <v>1</v>
      </c>
      <c r="H121" s="29" t="s">
        <v>21</v>
      </c>
    </row>
    <row r="122" spans="2:8" ht="30" customHeight="1" x14ac:dyDescent="0.2">
      <c r="B122" s="28">
        <v>114</v>
      </c>
      <c r="C122" s="29" t="s">
        <v>549</v>
      </c>
      <c r="D122" s="29" t="s">
        <v>550</v>
      </c>
      <c r="E122" s="28">
        <v>233000</v>
      </c>
      <c r="F122" s="28">
        <v>24</v>
      </c>
      <c r="G122" s="28">
        <v>5</v>
      </c>
      <c r="H122" s="29" t="s">
        <v>27</v>
      </c>
    </row>
    <row r="123" spans="2:8" ht="30" customHeight="1" x14ac:dyDescent="0.2">
      <c r="B123" s="28">
        <v>115</v>
      </c>
      <c r="C123" s="29" t="s">
        <v>60</v>
      </c>
      <c r="D123" s="29" t="s">
        <v>61</v>
      </c>
      <c r="E123" s="28">
        <v>231500</v>
      </c>
      <c r="F123" s="28">
        <v>44</v>
      </c>
      <c r="G123" s="28">
        <v>5</v>
      </c>
      <c r="H123" s="29" t="s">
        <v>21</v>
      </c>
    </row>
    <row r="124" spans="2:8" ht="30" customHeight="1" x14ac:dyDescent="0.2">
      <c r="B124" s="28">
        <v>116</v>
      </c>
      <c r="C124" s="29" t="s">
        <v>551</v>
      </c>
      <c r="D124" s="29" t="s">
        <v>552</v>
      </c>
      <c r="E124" s="28">
        <v>231000</v>
      </c>
      <c r="F124" s="28">
        <v>106</v>
      </c>
      <c r="G124" s="28">
        <v>1</v>
      </c>
      <c r="H124" s="29" t="s">
        <v>27</v>
      </c>
    </row>
    <row r="125" spans="2:8" ht="30" customHeight="1" x14ac:dyDescent="0.2">
      <c r="B125" s="28">
        <v>117</v>
      </c>
      <c r="C125" s="29" t="s">
        <v>740</v>
      </c>
      <c r="D125" s="29" t="s">
        <v>741</v>
      </c>
      <c r="E125" s="28">
        <v>230000</v>
      </c>
      <c r="F125" s="28">
        <v>14</v>
      </c>
      <c r="G125" s="28">
        <v>7</v>
      </c>
      <c r="H125" s="29" t="s">
        <v>24</v>
      </c>
    </row>
    <row r="126" spans="2:8" ht="30" customHeight="1" x14ac:dyDescent="0.2">
      <c r="B126" s="28">
        <v>118</v>
      </c>
      <c r="C126" s="29" t="s">
        <v>553</v>
      </c>
      <c r="D126" s="29" t="s">
        <v>554</v>
      </c>
      <c r="E126" s="28">
        <v>229500</v>
      </c>
      <c r="F126" s="28">
        <v>25</v>
      </c>
      <c r="G126" s="28">
        <v>8</v>
      </c>
      <c r="H126" s="29" t="s">
        <v>21</v>
      </c>
    </row>
    <row r="127" spans="2:8" ht="30" customHeight="1" x14ac:dyDescent="0.2">
      <c r="B127" s="28">
        <v>119</v>
      </c>
      <c r="C127" s="29" t="s">
        <v>742</v>
      </c>
      <c r="D127" s="29"/>
      <c r="E127" s="28">
        <v>229000</v>
      </c>
      <c r="F127" s="28">
        <v>26</v>
      </c>
      <c r="G127" s="28">
        <v>7</v>
      </c>
      <c r="H127" s="29" t="s">
        <v>21</v>
      </c>
    </row>
    <row r="128" spans="2:8" ht="30" customHeight="1" x14ac:dyDescent="0.2">
      <c r="B128" s="28">
        <v>120</v>
      </c>
      <c r="C128" s="29" t="s">
        <v>555</v>
      </c>
      <c r="D128" s="29" t="s">
        <v>352</v>
      </c>
      <c r="E128" s="28">
        <v>228500</v>
      </c>
      <c r="F128" s="28">
        <v>103</v>
      </c>
      <c r="G128" s="28">
        <v>5</v>
      </c>
      <c r="H128" s="29" t="s">
        <v>27</v>
      </c>
    </row>
    <row r="129" spans="2:8" ht="30" customHeight="1" x14ac:dyDescent="0.2">
      <c r="B129" s="28">
        <v>122</v>
      </c>
      <c r="C129" s="29" t="s">
        <v>743</v>
      </c>
      <c r="D129" s="29" t="s">
        <v>744</v>
      </c>
      <c r="E129" s="28">
        <v>227000</v>
      </c>
      <c r="F129" s="28">
        <v>106</v>
      </c>
      <c r="G129" s="28">
        <v>8</v>
      </c>
      <c r="H129" s="29" t="s">
        <v>27</v>
      </c>
    </row>
    <row r="130" spans="2:8" ht="30" customHeight="1" x14ac:dyDescent="0.2">
      <c r="B130" s="28">
        <v>121</v>
      </c>
      <c r="C130" s="29" t="s">
        <v>250</v>
      </c>
      <c r="D130" s="29" t="s">
        <v>251</v>
      </c>
      <c r="E130" s="28">
        <v>227000</v>
      </c>
      <c r="F130" s="28">
        <v>116</v>
      </c>
      <c r="G130" s="28">
        <v>4</v>
      </c>
      <c r="H130" s="29" t="s">
        <v>21</v>
      </c>
    </row>
    <row r="131" spans="2:8" ht="30" customHeight="1" x14ac:dyDescent="0.2">
      <c r="B131" s="28">
        <v>123</v>
      </c>
      <c r="C131" s="29" t="s">
        <v>745</v>
      </c>
      <c r="D131" s="29"/>
      <c r="E131" s="28">
        <v>227000</v>
      </c>
      <c r="F131" s="28">
        <v>36</v>
      </c>
      <c r="G131" s="28">
        <v>9</v>
      </c>
      <c r="H131" s="29" t="s">
        <v>21</v>
      </c>
    </row>
    <row r="132" spans="2:8" ht="30" customHeight="1" x14ac:dyDescent="0.2">
      <c r="B132" s="28">
        <v>124</v>
      </c>
      <c r="C132" s="29" t="s">
        <v>556</v>
      </c>
      <c r="D132" s="29" t="s">
        <v>557</v>
      </c>
      <c r="E132" s="28">
        <v>226500</v>
      </c>
      <c r="F132" s="28">
        <v>33</v>
      </c>
      <c r="G132" s="28">
        <v>1</v>
      </c>
      <c r="H132" s="29" t="s">
        <v>24</v>
      </c>
    </row>
    <row r="133" spans="2:8" ht="30" customHeight="1" x14ac:dyDescent="0.2">
      <c r="B133" s="28">
        <v>125</v>
      </c>
      <c r="C133" s="29" t="s">
        <v>558</v>
      </c>
      <c r="D133" s="29" t="s">
        <v>559</v>
      </c>
      <c r="E133" s="28">
        <v>225000</v>
      </c>
      <c r="F133" s="28">
        <v>103</v>
      </c>
      <c r="G133" s="28">
        <v>3</v>
      </c>
      <c r="H133" s="29" t="s">
        <v>21</v>
      </c>
    </row>
    <row r="134" spans="2:8" ht="30" customHeight="1" x14ac:dyDescent="0.2">
      <c r="B134" s="28">
        <v>126</v>
      </c>
      <c r="C134" s="29" t="s">
        <v>62</v>
      </c>
      <c r="D134" s="29" t="s">
        <v>63</v>
      </c>
      <c r="E134" s="28">
        <v>225000</v>
      </c>
      <c r="F134" s="28">
        <v>25</v>
      </c>
      <c r="G134" s="28">
        <v>7</v>
      </c>
      <c r="H134" s="29" t="s">
        <v>36</v>
      </c>
    </row>
    <row r="135" spans="2:8" ht="30" customHeight="1" x14ac:dyDescent="0.2">
      <c r="B135" s="28">
        <v>127</v>
      </c>
      <c r="C135" s="29" t="s">
        <v>560</v>
      </c>
      <c r="D135" s="29" t="s">
        <v>561</v>
      </c>
      <c r="E135" s="28">
        <v>224500</v>
      </c>
      <c r="F135" s="28">
        <v>117</v>
      </c>
      <c r="G135" s="28">
        <v>2</v>
      </c>
      <c r="H135" s="29" t="s">
        <v>305</v>
      </c>
    </row>
    <row r="136" spans="2:8" ht="30" customHeight="1" x14ac:dyDescent="0.2">
      <c r="B136" s="28">
        <v>128</v>
      </c>
      <c r="C136" s="29" t="s">
        <v>414</v>
      </c>
      <c r="D136" s="29" t="s">
        <v>415</v>
      </c>
      <c r="E136" s="28">
        <v>224500</v>
      </c>
      <c r="F136" s="28">
        <v>13</v>
      </c>
      <c r="G136" s="28">
        <v>5</v>
      </c>
      <c r="H136" s="29" t="s">
        <v>24</v>
      </c>
    </row>
    <row r="137" spans="2:8" ht="30" customHeight="1" x14ac:dyDescent="0.2">
      <c r="B137" s="28">
        <v>130</v>
      </c>
      <c r="C137" s="29" t="s">
        <v>64</v>
      </c>
      <c r="D137" s="29" t="s">
        <v>65</v>
      </c>
      <c r="E137" s="28">
        <v>223500</v>
      </c>
      <c r="F137" s="28">
        <v>35</v>
      </c>
      <c r="G137" s="28">
        <v>9</v>
      </c>
      <c r="H137" s="29" t="s">
        <v>21</v>
      </c>
    </row>
    <row r="138" spans="2:8" ht="30" customHeight="1" x14ac:dyDescent="0.2">
      <c r="B138" s="28">
        <v>129</v>
      </c>
      <c r="C138" s="29" t="s">
        <v>416</v>
      </c>
      <c r="D138" s="29" t="s">
        <v>149</v>
      </c>
      <c r="E138" s="28">
        <v>223500</v>
      </c>
      <c r="F138" s="28">
        <v>23</v>
      </c>
      <c r="G138" s="28">
        <v>1</v>
      </c>
      <c r="H138" s="29" t="s">
        <v>21</v>
      </c>
    </row>
    <row r="139" spans="2:8" ht="30" customHeight="1" x14ac:dyDescent="0.2">
      <c r="B139" s="28">
        <v>131</v>
      </c>
      <c r="C139" s="29" t="s">
        <v>417</v>
      </c>
      <c r="D139" s="29" t="s">
        <v>418</v>
      </c>
      <c r="E139" s="28">
        <v>223000</v>
      </c>
      <c r="F139" s="28">
        <v>27</v>
      </c>
      <c r="G139" s="28">
        <v>1</v>
      </c>
      <c r="H139" s="29" t="s">
        <v>21</v>
      </c>
    </row>
    <row r="140" spans="2:8" ht="30" customHeight="1" x14ac:dyDescent="0.2">
      <c r="B140" s="28">
        <v>133</v>
      </c>
      <c r="C140" s="29" t="s">
        <v>144</v>
      </c>
      <c r="D140" s="29" t="s">
        <v>145</v>
      </c>
      <c r="E140" s="28">
        <v>222500</v>
      </c>
      <c r="F140" s="28">
        <v>114</v>
      </c>
      <c r="G140" s="28">
        <v>3</v>
      </c>
      <c r="H140" s="29" t="s">
        <v>21</v>
      </c>
    </row>
    <row r="141" spans="2:8" ht="30" customHeight="1" x14ac:dyDescent="0.2">
      <c r="B141" s="28">
        <v>132</v>
      </c>
      <c r="C141" s="29" t="s">
        <v>562</v>
      </c>
      <c r="D141" s="29" t="s">
        <v>563</v>
      </c>
      <c r="E141" s="28">
        <v>222500</v>
      </c>
      <c r="F141" s="28">
        <v>108</v>
      </c>
      <c r="G141" s="28">
        <v>8</v>
      </c>
      <c r="H141" s="29" t="s">
        <v>24</v>
      </c>
    </row>
    <row r="142" spans="2:8" ht="30" customHeight="1" x14ac:dyDescent="0.2">
      <c r="B142" s="28">
        <v>134</v>
      </c>
      <c r="C142" s="29" t="s">
        <v>564</v>
      </c>
      <c r="D142" s="29" t="s">
        <v>565</v>
      </c>
      <c r="E142" s="28">
        <v>222000</v>
      </c>
      <c r="F142" s="28">
        <v>13</v>
      </c>
      <c r="G142" s="28">
        <v>3</v>
      </c>
      <c r="H142" s="29" t="s">
        <v>126</v>
      </c>
    </row>
    <row r="143" spans="2:8" ht="30" customHeight="1" x14ac:dyDescent="0.2">
      <c r="B143" s="28">
        <v>135</v>
      </c>
      <c r="C143" s="29" t="s">
        <v>566</v>
      </c>
      <c r="D143" s="29" t="s">
        <v>567</v>
      </c>
      <c r="E143" s="28">
        <v>221000</v>
      </c>
      <c r="F143" s="28">
        <v>45</v>
      </c>
      <c r="G143" s="28">
        <v>8</v>
      </c>
      <c r="H143" s="29" t="s">
        <v>21</v>
      </c>
    </row>
    <row r="144" spans="2:8" ht="30" customHeight="1" x14ac:dyDescent="0.2">
      <c r="B144" s="28">
        <v>136</v>
      </c>
      <c r="C144" s="29" t="s">
        <v>374</v>
      </c>
      <c r="D144" s="29" t="s">
        <v>568</v>
      </c>
      <c r="E144" s="28">
        <v>220000</v>
      </c>
      <c r="F144" s="28">
        <v>114</v>
      </c>
      <c r="G144" s="28">
        <v>2</v>
      </c>
      <c r="H144" s="29" t="s">
        <v>27</v>
      </c>
    </row>
    <row r="145" spans="2:8" ht="30" customHeight="1" x14ac:dyDescent="0.2">
      <c r="B145" s="28">
        <v>137</v>
      </c>
      <c r="C145" s="29" t="s">
        <v>252</v>
      </c>
      <c r="D145" s="29" t="s">
        <v>253</v>
      </c>
      <c r="E145" s="28">
        <v>219500</v>
      </c>
      <c r="F145" s="28">
        <v>22</v>
      </c>
      <c r="G145" s="28">
        <v>6</v>
      </c>
      <c r="H145" s="29" t="s">
        <v>27</v>
      </c>
    </row>
    <row r="146" spans="2:8" ht="30" customHeight="1" x14ac:dyDescent="0.2">
      <c r="B146" s="28">
        <v>138</v>
      </c>
      <c r="C146" s="29" t="s">
        <v>569</v>
      </c>
      <c r="D146" s="29" t="s">
        <v>570</v>
      </c>
      <c r="E146" s="28">
        <v>219500</v>
      </c>
      <c r="F146" s="28">
        <v>104</v>
      </c>
      <c r="G146" s="28">
        <v>5</v>
      </c>
      <c r="H146" s="29" t="s">
        <v>24</v>
      </c>
    </row>
    <row r="147" spans="2:8" ht="30" customHeight="1" x14ac:dyDescent="0.2">
      <c r="B147" s="28">
        <v>139</v>
      </c>
      <c r="C147" s="29" t="s">
        <v>66</v>
      </c>
      <c r="D147" s="29" t="s">
        <v>67</v>
      </c>
      <c r="E147" s="28">
        <v>218500</v>
      </c>
      <c r="F147" s="28">
        <v>22</v>
      </c>
      <c r="G147" s="28">
        <v>8</v>
      </c>
      <c r="H147" s="29" t="s">
        <v>21</v>
      </c>
    </row>
    <row r="148" spans="2:8" ht="30" customHeight="1" x14ac:dyDescent="0.2">
      <c r="B148" s="28">
        <v>140</v>
      </c>
      <c r="C148" s="29" t="s">
        <v>571</v>
      </c>
      <c r="D148" s="29" t="s">
        <v>572</v>
      </c>
      <c r="E148" s="28">
        <v>217500</v>
      </c>
      <c r="F148" s="28">
        <v>20</v>
      </c>
      <c r="G148" s="28">
        <v>6</v>
      </c>
      <c r="H148" s="29" t="s">
        <v>525</v>
      </c>
    </row>
    <row r="149" spans="2:8" ht="30" customHeight="1" x14ac:dyDescent="0.2">
      <c r="B149" s="28">
        <v>141</v>
      </c>
      <c r="C149" s="29" t="s">
        <v>198</v>
      </c>
      <c r="D149" s="29" t="s">
        <v>861</v>
      </c>
      <c r="E149" s="28">
        <v>216500</v>
      </c>
      <c r="F149" s="28">
        <v>43</v>
      </c>
      <c r="G149" s="28">
        <v>3</v>
      </c>
      <c r="H149" s="29" t="s">
        <v>200</v>
      </c>
    </row>
    <row r="150" spans="2:8" ht="30" customHeight="1" x14ac:dyDescent="0.2">
      <c r="B150" s="28">
        <v>142</v>
      </c>
      <c r="C150" s="29" t="s">
        <v>419</v>
      </c>
      <c r="D150" s="29" t="s">
        <v>52</v>
      </c>
      <c r="E150" s="28">
        <v>216000</v>
      </c>
      <c r="F150" s="28">
        <v>118</v>
      </c>
      <c r="G150" s="28">
        <v>3</v>
      </c>
      <c r="H150" s="29" t="s">
        <v>21</v>
      </c>
    </row>
    <row r="151" spans="2:8" ht="30" customHeight="1" x14ac:dyDescent="0.2">
      <c r="B151" s="28">
        <v>145</v>
      </c>
      <c r="C151" s="29" t="s">
        <v>746</v>
      </c>
      <c r="D151" s="29" t="s">
        <v>747</v>
      </c>
      <c r="E151" s="28">
        <v>215000</v>
      </c>
      <c r="F151" s="28">
        <v>109</v>
      </c>
      <c r="G151" s="28">
        <v>9</v>
      </c>
      <c r="H151" s="29" t="s">
        <v>27</v>
      </c>
    </row>
    <row r="152" spans="2:8" ht="30" customHeight="1" x14ac:dyDescent="0.2">
      <c r="B152" s="28">
        <v>144</v>
      </c>
      <c r="C152" s="29" t="s">
        <v>254</v>
      </c>
      <c r="D152" s="29" t="s">
        <v>255</v>
      </c>
      <c r="E152" s="28">
        <v>215000</v>
      </c>
      <c r="F152" s="28">
        <v>32</v>
      </c>
      <c r="G152" s="28">
        <v>6</v>
      </c>
      <c r="H152" s="29" t="s">
        <v>27</v>
      </c>
    </row>
    <row r="153" spans="2:8" ht="30" customHeight="1" x14ac:dyDescent="0.2">
      <c r="B153" s="28">
        <v>143</v>
      </c>
      <c r="C153" s="29" t="s">
        <v>351</v>
      </c>
      <c r="D153" s="29" t="s">
        <v>352</v>
      </c>
      <c r="E153" s="28">
        <v>215000</v>
      </c>
      <c r="F153" s="28">
        <v>38</v>
      </c>
      <c r="G153" s="28">
        <v>8</v>
      </c>
      <c r="H153" s="29" t="s">
        <v>21</v>
      </c>
    </row>
    <row r="154" spans="2:8" ht="30" customHeight="1" x14ac:dyDescent="0.2">
      <c r="B154" s="28">
        <v>146</v>
      </c>
      <c r="C154" s="29" t="s">
        <v>420</v>
      </c>
      <c r="D154" s="29" t="s">
        <v>421</v>
      </c>
      <c r="E154" s="28">
        <v>214000</v>
      </c>
      <c r="F154" s="28">
        <v>41</v>
      </c>
      <c r="G154" s="28">
        <v>9</v>
      </c>
      <c r="H154" s="29" t="s">
        <v>21</v>
      </c>
    </row>
    <row r="155" spans="2:8" ht="30" customHeight="1" x14ac:dyDescent="0.2">
      <c r="B155" s="28">
        <v>147</v>
      </c>
      <c r="C155" s="29" t="s">
        <v>256</v>
      </c>
      <c r="D155" s="29" t="s">
        <v>257</v>
      </c>
      <c r="E155" s="28">
        <v>213000</v>
      </c>
      <c r="F155" s="28">
        <v>116</v>
      </c>
      <c r="G155" s="28">
        <v>7</v>
      </c>
      <c r="H155" s="29" t="s">
        <v>24</v>
      </c>
    </row>
    <row r="156" spans="2:8" ht="30" customHeight="1" x14ac:dyDescent="0.2">
      <c r="B156" s="28">
        <v>148</v>
      </c>
      <c r="C156" s="29" t="s">
        <v>573</v>
      </c>
      <c r="D156" s="29" t="s">
        <v>574</v>
      </c>
      <c r="E156" s="28">
        <v>212000</v>
      </c>
      <c r="F156" s="28">
        <v>28</v>
      </c>
      <c r="G156" s="28">
        <v>9</v>
      </c>
      <c r="H156" s="29" t="s">
        <v>24</v>
      </c>
    </row>
    <row r="157" spans="2:8" ht="30" customHeight="1" x14ac:dyDescent="0.2">
      <c r="B157" s="28">
        <v>149</v>
      </c>
      <c r="C157" s="29" t="s">
        <v>575</v>
      </c>
      <c r="D157" s="29" t="s">
        <v>576</v>
      </c>
      <c r="E157" s="28">
        <v>210500</v>
      </c>
      <c r="F157" s="28">
        <v>32</v>
      </c>
      <c r="G157" s="28">
        <v>8</v>
      </c>
      <c r="H157" s="29" t="s">
        <v>21</v>
      </c>
    </row>
    <row r="158" spans="2:8" ht="30" customHeight="1" x14ac:dyDescent="0.2">
      <c r="B158" s="28">
        <v>150</v>
      </c>
      <c r="C158" s="29" t="s">
        <v>422</v>
      </c>
      <c r="D158" s="29" t="s">
        <v>423</v>
      </c>
      <c r="E158" s="28">
        <v>210000</v>
      </c>
      <c r="F158" s="28">
        <v>114</v>
      </c>
      <c r="G158" s="28">
        <v>7</v>
      </c>
      <c r="H158" s="29" t="s">
        <v>24</v>
      </c>
    </row>
    <row r="159" spans="2:8" ht="30" customHeight="1" x14ac:dyDescent="0.2">
      <c r="B159" s="28">
        <v>151</v>
      </c>
      <c r="C159" s="29" t="s">
        <v>424</v>
      </c>
      <c r="D159" s="29" t="s">
        <v>93</v>
      </c>
      <c r="E159" s="28">
        <v>209000</v>
      </c>
      <c r="F159" s="28">
        <v>25</v>
      </c>
      <c r="G159" s="28">
        <v>4</v>
      </c>
      <c r="H159" s="29" t="s">
        <v>21</v>
      </c>
    </row>
    <row r="160" spans="2:8" ht="30" customHeight="1" x14ac:dyDescent="0.2">
      <c r="B160" s="28">
        <v>152</v>
      </c>
      <c r="C160" s="29" t="s">
        <v>577</v>
      </c>
      <c r="D160" s="29" t="s">
        <v>578</v>
      </c>
      <c r="E160" s="28">
        <v>208500</v>
      </c>
      <c r="F160" s="28">
        <v>29</v>
      </c>
      <c r="G160" s="28">
        <v>4</v>
      </c>
      <c r="H160" s="29" t="s">
        <v>27</v>
      </c>
    </row>
    <row r="161" spans="2:8" ht="30" customHeight="1" x14ac:dyDescent="0.2">
      <c r="B161" s="28">
        <v>153</v>
      </c>
      <c r="C161" s="29" t="s">
        <v>748</v>
      </c>
      <c r="D161" s="29" t="s">
        <v>749</v>
      </c>
      <c r="E161" s="28">
        <v>206500</v>
      </c>
      <c r="F161" s="28">
        <v>19</v>
      </c>
      <c r="G161" s="28">
        <v>6</v>
      </c>
      <c r="H161" s="29" t="s">
        <v>24</v>
      </c>
    </row>
    <row r="162" spans="2:8" ht="30" customHeight="1" x14ac:dyDescent="0.2">
      <c r="B162" s="28">
        <v>154</v>
      </c>
      <c r="C162" s="29" t="s">
        <v>201</v>
      </c>
      <c r="D162" s="29" t="s">
        <v>202</v>
      </c>
      <c r="E162" s="28">
        <v>205000</v>
      </c>
      <c r="F162" s="28">
        <v>38</v>
      </c>
      <c r="G162" s="28">
        <v>9</v>
      </c>
      <c r="H162" s="29" t="s">
        <v>21</v>
      </c>
    </row>
    <row r="163" spans="2:8" ht="30" customHeight="1" x14ac:dyDescent="0.2">
      <c r="B163" s="28">
        <v>156</v>
      </c>
      <c r="C163" s="29" t="s">
        <v>581</v>
      </c>
      <c r="D163" s="29" t="s">
        <v>582</v>
      </c>
      <c r="E163" s="28">
        <v>204000</v>
      </c>
      <c r="F163" s="28">
        <v>19</v>
      </c>
      <c r="G163" s="28">
        <v>8</v>
      </c>
      <c r="H163" s="29" t="s">
        <v>21</v>
      </c>
    </row>
    <row r="164" spans="2:8" ht="30" customHeight="1" x14ac:dyDescent="0.2">
      <c r="B164" s="28">
        <v>155</v>
      </c>
      <c r="C164" s="29" t="s">
        <v>579</v>
      </c>
      <c r="D164" s="29" t="s">
        <v>580</v>
      </c>
      <c r="E164" s="28">
        <v>204000</v>
      </c>
      <c r="F164" s="28">
        <v>35</v>
      </c>
      <c r="G164" s="28">
        <v>4</v>
      </c>
      <c r="H164" s="29" t="s">
        <v>21</v>
      </c>
    </row>
    <row r="165" spans="2:8" ht="30" customHeight="1" x14ac:dyDescent="0.2">
      <c r="B165" s="28">
        <v>158</v>
      </c>
      <c r="C165" s="29" t="s">
        <v>750</v>
      </c>
      <c r="D165" s="29" t="s">
        <v>751</v>
      </c>
      <c r="E165" s="28">
        <v>202000</v>
      </c>
      <c r="F165" s="28">
        <v>38</v>
      </c>
      <c r="G165" s="28">
        <v>7</v>
      </c>
      <c r="H165" s="29" t="s">
        <v>411</v>
      </c>
    </row>
    <row r="166" spans="2:8" ht="30" customHeight="1" x14ac:dyDescent="0.2">
      <c r="B166" s="28">
        <v>157</v>
      </c>
      <c r="C166" s="29" t="s">
        <v>425</v>
      </c>
      <c r="D166" s="29" t="s">
        <v>426</v>
      </c>
      <c r="E166" s="28">
        <v>202000</v>
      </c>
      <c r="F166" s="28">
        <v>39</v>
      </c>
      <c r="G166" s="28">
        <v>7</v>
      </c>
      <c r="H166" s="29" t="s">
        <v>24</v>
      </c>
    </row>
    <row r="167" spans="2:8" ht="30" customHeight="1" x14ac:dyDescent="0.2">
      <c r="B167" s="28">
        <v>159</v>
      </c>
      <c r="C167" s="29" t="s">
        <v>583</v>
      </c>
      <c r="D167" s="29" t="s">
        <v>584</v>
      </c>
      <c r="E167" s="28">
        <v>201000</v>
      </c>
      <c r="F167" s="28">
        <v>118</v>
      </c>
      <c r="G167" s="28">
        <v>8</v>
      </c>
      <c r="H167" s="29" t="s">
        <v>126</v>
      </c>
    </row>
    <row r="168" spans="2:8" ht="30" customHeight="1" x14ac:dyDescent="0.2">
      <c r="B168" s="28">
        <v>160</v>
      </c>
      <c r="C168" s="29" t="s">
        <v>585</v>
      </c>
      <c r="D168" s="29" t="s">
        <v>586</v>
      </c>
      <c r="E168" s="28">
        <v>200500</v>
      </c>
      <c r="F168" s="28">
        <v>111</v>
      </c>
      <c r="G168" s="28">
        <v>4</v>
      </c>
      <c r="H168" s="29" t="s">
        <v>24</v>
      </c>
    </row>
    <row r="169" spans="2:8" ht="30" customHeight="1" x14ac:dyDescent="0.2">
      <c r="B169" s="28">
        <v>161</v>
      </c>
      <c r="C169" s="29" t="s">
        <v>68</v>
      </c>
      <c r="D169" s="29" t="s">
        <v>69</v>
      </c>
      <c r="E169" s="28">
        <v>200000</v>
      </c>
      <c r="F169" s="28">
        <v>27</v>
      </c>
      <c r="G169" s="28">
        <v>3</v>
      </c>
      <c r="H169" s="29" t="s">
        <v>21</v>
      </c>
    </row>
    <row r="170" spans="2:8" ht="30" customHeight="1" x14ac:dyDescent="0.2">
      <c r="B170" s="28">
        <v>162</v>
      </c>
      <c r="C170" s="29" t="s">
        <v>587</v>
      </c>
      <c r="D170" s="29" t="s">
        <v>588</v>
      </c>
      <c r="E170" s="28">
        <v>199500</v>
      </c>
      <c r="F170" s="28">
        <v>105</v>
      </c>
      <c r="G170" s="28">
        <v>8</v>
      </c>
      <c r="H170" s="29" t="s">
        <v>24</v>
      </c>
    </row>
    <row r="171" spans="2:8" ht="30" customHeight="1" x14ac:dyDescent="0.2">
      <c r="B171" s="28">
        <v>163</v>
      </c>
      <c r="C171" s="29" t="s">
        <v>589</v>
      </c>
      <c r="D171" s="29" t="s">
        <v>82</v>
      </c>
      <c r="E171" s="28">
        <v>198000</v>
      </c>
      <c r="F171" s="28">
        <v>22</v>
      </c>
      <c r="G171" s="28">
        <v>4</v>
      </c>
      <c r="H171" s="29" t="s">
        <v>27</v>
      </c>
    </row>
    <row r="172" spans="2:8" ht="30" customHeight="1" x14ac:dyDescent="0.2">
      <c r="B172" s="28">
        <v>164</v>
      </c>
      <c r="C172" s="29" t="s">
        <v>427</v>
      </c>
      <c r="D172" s="29" t="s">
        <v>428</v>
      </c>
      <c r="E172" s="28">
        <v>194500</v>
      </c>
      <c r="F172" s="28">
        <v>108</v>
      </c>
      <c r="G172" s="28">
        <v>4</v>
      </c>
      <c r="H172" s="29" t="s">
        <v>27</v>
      </c>
    </row>
    <row r="173" spans="2:8" ht="30" customHeight="1" x14ac:dyDescent="0.2">
      <c r="B173" s="28">
        <v>165</v>
      </c>
      <c r="C173" s="29" t="s">
        <v>752</v>
      </c>
      <c r="D173" s="29"/>
      <c r="E173" s="28">
        <v>194000</v>
      </c>
      <c r="F173" s="28">
        <v>43</v>
      </c>
      <c r="G173" s="28">
        <v>7</v>
      </c>
      <c r="H173" s="29" t="s">
        <v>24</v>
      </c>
    </row>
    <row r="174" spans="2:8" ht="30" customHeight="1" x14ac:dyDescent="0.2">
      <c r="B174" s="28">
        <v>166</v>
      </c>
      <c r="C174" s="29" t="s">
        <v>429</v>
      </c>
      <c r="D174" s="29" t="s">
        <v>418</v>
      </c>
      <c r="E174" s="28">
        <v>192500</v>
      </c>
      <c r="F174" s="28">
        <v>41</v>
      </c>
      <c r="G174" s="28">
        <v>2</v>
      </c>
      <c r="H174" s="29" t="s">
        <v>162</v>
      </c>
    </row>
    <row r="175" spans="2:8" ht="30" customHeight="1" x14ac:dyDescent="0.2">
      <c r="B175" s="28">
        <v>168</v>
      </c>
      <c r="C175" s="29" t="s">
        <v>394</v>
      </c>
      <c r="D175" s="29" t="s">
        <v>395</v>
      </c>
      <c r="E175" s="28">
        <v>192000</v>
      </c>
      <c r="F175" s="28">
        <v>13</v>
      </c>
      <c r="G175" s="28">
        <v>9</v>
      </c>
      <c r="H175" s="29" t="s">
        <v>126</v>
      </c>
    </row>
    <row r="176" spans="2:8" ht="30" customHeight="1" x14ac:dyDescent="0.2">
      <c r="B176" s="28">
        <v>167</v>
      </c>
      <c r="C176" s="29" t="s">
        <v>430</v>
      </c>
      <c r="D176" s="29" t="s">
        <v>431</v>
      </c>
      <c r="E176" s="28">
        <v>192000</v>
      </c>
      <c r="F176" s="28">
        <v>102</v>
      </c>
      <c r="G176" s="28">
        <v>6</v>
      </c>
      <c r="H176" s="29" t="s">
        <v>36</v>
      </c>
    </row>
    <row r="177" spans="2:8" ht="30" customHeight="1" x14ac:dyDescent="0.2">
      <c r="B177" s="28">
        <v>170</v>
      </c>
      <c r="C177" s="29" t="s">
        <v>432</v>
      </c>
      <c r="D177" s="29" t="s">
        <v>423</v>
      </c>
      <c r="E177" s="28">
        <v>191500</v>
      </c>
      <c r="F177" s="28">
        <v>8</v>
      </c>
      <c r="G177" s="28">
        <v>5</v>
      </c>
      <c r="H177" s="29" t="s">
        <v>27</v>
      </c>
    </row>
    <row r="178" spans="2:8" ht="30" customHeight="1" x14ac:dyDescent="0.2">
      <c r="B178" s="28">
        <v>169</v>
      </c>
      <c r="C178" s="29" t="s">
        <v>753</v>
      </c>
      <c r="D178" s="29"/>
      <c r="E178" s="28">
        <v>191500</v>
      </c>
      <c r="F178" s="28">
        <v>109</v>
      </c>
      <c r="G178" s="28">
        <v>2</v>
      </c>
      <c r="H178" s="29" t="s">
        <v>27</v>
      </c>
    </row>
    <row r="179" spans="2:8" ht="30" customHeight="1" x14ac:dyDescent="0.2">
      <c r="B179" s="28">
        <v>171</v>
      </c>
      <c r="C179" s="29" t="s">
        <v>590</v>
      </c>
      <c r="D179" s="29" t="s">
        <v>591</v>
      </c>
      <c r="E179" s="28">
        <v>191500</v>
      </c>
      <c r="F179" s="28">
        <v>110</v>
      </c>
      <c r="G179" s="28">
        <v>6</v>
      </c>
      <c r="H179" s="29" t="s">
        <v>126</v>
      </c>
    </row>
    <row r="180" spans="2:8" ht="30" customHeight="1" x14ac:dyDescent="0.2">
      <c r="B180" s="28">
        <v>172</v>
      </c>
      <c r="C180" s="29" t="s">
        <v>592</v>
      </c>
      <c r="D180" s="29" t="s">
        <v>593</v>
      </c>
      <c r="E180" s="28">
        <v>190500</v>
      </c>
      <c r="F180" s="28">
        <v>107</v>
      </c>
      <c r="G180" s="28">
        <v>9</v>
      </c>
      <c r="H180" s="29" t="s">
        <v>126</v>
      </c>
    </row>
    <row r="181" spans="2:8" ht="30" customHeight="1" x14ac:dyDescent="0.2">
      <c r="B181" s="28">
        <v>175</v>
      </c>
      <c r="C181" s="29" t="s">
        <v>754</v>
      </c>
      <c r="D181" s="29" t="s">
        <v>755</v>
      </c>
      <c r="E181" s="28">
        <v>190000</v>
      </c>
      <c r="F181" s="28">
        <v>37</v>
      </c>
      <c r="G181" s="28">
        <v>2</v>
      </c>
      <c r="H181" s="29" t="s">
        <v>21</v>
      </c>
    </row>
    <row r="182" spans="2:8" ht="30" customHeight="1" x14ac:dyDescent="0.2">
      <c r="B182" s="28">
        <v>174</v>
      </c>
      <c r="C182" s="29" t="s">
        <v>258</v>
      </c>
      <c r="D182" s="29" t="s">
        <v>259</v>
      </c>
      <c r="E182" s="28">
        <v>190000</v>
      </c>
      <c r="F182" s="28">
        <v>32</v>
      </c>
      <c r="G182" s="28">
        <v>5</v>
      </c>
      <c r="H182" s="29" t="s">
        <v>21</v>
      </c>
    </row>
    <row r="183" spans="2:8" ht="30" customHeight="1" x14ac:dyDescent="0.2">
      <c r="B183" s="28">
        <v>173</v>
      </c>
      <c r="C183" s="29" t="s">
        <v>594</v>
      </c>
      <c r="D183" s="29" t="s">
        <v>595</v>
      </c>
      <c r="E183" s="28">
        <v>190000</v>
      </c>
      <c r="F183" s="28">
        <v>31</v>
      </c>
      <c r="G183" s="28">
        <v>6</v>
      </c>
      <c r="H183" s="29" t="s">
        <v>21</v>
      </c>
    </row>
    <row r="184" spans="2:8" ht="30" customHeight="1" x14ac:dyDescent="0.2">
      <c r="B184" s="28">
        <v>176</v>
      </c>
      <c r="C184" s="29" t="s">
        <v>28</v>
      </c>
      <c r="D184" s="29" t="s">
        <v>70</v>
      </c>
      <c r="E184" s="28">
        <v>189000</v>
      </c>
      <c r="F184" s="28">
        <v>102</v>
      </c>
      <c r="G184" s="28">
        <v>7</v>
      </c>
      <c r="H184" s="29" t="s">
        <v>27</v>
      </c>
    </row>
    <row r="185" spans="2:8" ht="30" customHeight="1" x14ac:dyDescent="0.2">
      <c r="B185" s="28">
        <v>177</v>
      </c>
      <c r="C185" s="29" t="s">
        <v>596</v>
      </c>
      <c r="D185" s="29" t="s">
        <v>597</v>
      </c>
      <c r="E185" s="28">
        <v>188500</v>
      </c>
      <c r="F185" s="28">
        <v>116</v>
      </c>
      <c r="G185" s="28">
        <v>2</v>
      </c>
      <c r="H185" s="29" t="s">
        <v>24</v>
      </c>
    </row>
    <row r="186" spans="2:8" ht="30" customHeight="1" x14ac:dyDescent="0.2">
      <c r="B186" s="28">
        <v>178</v>
      </c>
      <c r="C186" s="29" t="s">
        <v>203</v>
      </c>
      <c r="D186" s="29" t="s">
        <v>204</v>
      </c>
      <c r="E186" s="28">
        <v>187500</v>
      </c>
      <c r="F186" s="28">
        <v>104</v>
      </c>
      <c r="G186" s="28">
        <v>4</v>
      </c>
      <c r="H186" s="29" t="s">
        <v>21</v>
      </c>
    </row>
    <row r="187" spans="2:8" ht="30" customHeight="1" x14ac:dyDescent="0.2">
      <c r="B187" s="28">
        <v>179</v>
      </c>
      <c r="C187" s="29" t="s">
        <v>260</v>
      </c>
      <c r="D187" s="29" t="s">
        <v>261</v>
      </c>
      <c r="E187" s="28">
        <v>187000</v>
      </c>
      <c r="F187" s="28">
        <v>107</v>
      </c>
      <c r="G187" s="28">
        <v>4</v>
      </c>
      <c r="H187" s="29" t="s">
        <v>24</v>
      </c>
    </row>
    <row r="188" spans="2:8" ht="30" customHeight="1" x14ac:dyDescent="0.2">
      <c r="B188" s="28">
        <v>180</v>
      </c>
      <c r="C188" s="29" t="s">
        <v>433</v>
      </c>
      <c r="D188" s="29" t="s">
        <v>434</v>
      </c>
      <c r="E188" s="28">
        <v>185000</v>
      </c>
      <c r="F188" s="28">
        <v>42</v>
      </c>
      <c r="G188" s="28">
        <v>1</v>
      </c>
      <c r="H188" s="29" t="s">
        <v>21</v>
      </c>
    </row>
    <row r="189" spans="2:8" ht="30" customHeight="1" x14ac:dyDescent="0.2">
      <c r="B189" s="28">
        <v>181</v>
      </c>
      <c r="C189" s="29" t="s">
        <v>146</v>
      </c>
      <c r="D189" s="29" t="s">
        <v>147</v>
      </c>
      <c r="E189" s="28">
        <v>184500</v>
      </c>
      <c r="F189" s="28">
        <v>103</v>
      </c>
      <c r="G189" s="28">
        <v>8</v>
      </c>
      <c r="H189" s="29" t="s">
        <v>21</v>
      </c>
    </row>
    <row r="190" spans="2:8" ht="30" customHeight="1" x14ac:dyDescent="0.2">
      <c r="B190" s="28">
        <v>182</v>
      </c>
      <c r="C190" s="29" t="s">
        <v>362</v>
      </c>
      <c r="D190" s="29" t="s">
        <v>23</v>
      </c>
      <c r="E190" s="28">
        <v>184000</v>
      </c>
      <c r="F190" s="28">
        <v>107</v>
      </c>
      <c r="G190" s="28">
        <v>3</v>
      </c>
      <c r="H190" s="29" t="s">
        <v>126</v>
      </c>
    </row>
    <row r="191" spans="2:8" ht="30" customHeight="1" x14ac:dyDescent="0.2">
      <c r="B191" s="28">
        <v>183</v>
      </c>
      <c r="C191" s="29" t="s">
        <v>262</v>
      </c>
      <c r="D191" s="29" t="s">
        <v>263</v>
      </c>
      <c r="E191" s="28">
        <v>183500</v>
      </c>
      <c r="F191" s="28">
        <v>106</v>
      </c>
      <c r="G191" s="28">
        <v>2</v>
      </c>
      <c r="H191" s="29" t="s">
        <v>21</v>
      </c>
    </row>
    <row r="192" spans="2:8" ht="30" customHeight="1" x14ac:dyDescent="0.2">
      <c r="B192" s="28">
        <v>184</v>
      </c>
      <c r="C192" s="29" t="s">
        <v>256</v>
      </c>
      <c r="D192" s="29" t="s">
        <v>264</v>
      </c>
      <c r="E192" s="28">
        <v>183000</v>
      </c>
      <c r="F192" s="28">
        <v>32</v>
      </c>
      <c r="G192" s="28">
        <v>1</v>
      </c>
      <c r="H192" s="29" t="s">
        <v>24</v>
      </c>
    </row>
    <row r="193" spans="2:8" ht="30" customHeight="1" x14ac:dyDescent="0.2">
      <c r="B193" s="28">
        <v>185</v>
      </c>
      <c r="C193" s="29" t="s">
        <v>71</v>
      </c>
      <c r="D193" s="29" t="s">
        <v>72</v>
      </c>
      <c r="E193" s="28">
        <v>182500</v>
      </c>
      <c r="F193" s="28">
        <v>118</v>
      </c>
      <c r="G193" s="28">
        <v>2</v>
      </c>
      <c r="H193" s="29" t="s">
        <v>21</v>
      </c>
    </row>
    <row r="194" spans="2:8" ht="30" customHeight="1" x14ac:dyDescent="0.2">
      <c r="B194" s="28">
        <v>186</v>
      </c>
      <c r="C194" s="29" t="s">
        <v>598</v>
      </c>
      <c r="D194" s="29" t="s">
        <v>599</v>
      </c>
      <c r="E194" s="28">
        <v>181500</v>
      </c>
      <c r="F194" s="28">
        <v>28</v>
      </c>
      <c r="G194" s="28">
        <v>1</v>
      </c>
      <c r="H194" s="29" t="s">
        <v>24</v>
      </c>
    </row>
    <row r="195" spans="2:8" ht="30" customHeight="1" x14ac:dyDescent="0.2">
      <c r="B195" s="28">
        <v>188</v>
      </c>
      <c r="C195" s="29" t="s">
        <v>148</v>
      </c>
      <c r="D195" s="29" t="s">
        <v>149</v>
      </c>
      <c r="E195" s="28">
        <v>181000</v>
      </c>
      <c r="F195" s="28">
        <v>117</v>
      </c>
      <c r="G195" s="28">
        <v>6</v>
      </c>
      <c r="H195" s="29" t="s">
        <v>21</v>
      </c>
    </row>
    <row r="196" spans="2:8" ht="30" customHeight="1" x14ac:dyDescent="0.2">
      <c r="B196" s="28">
        <v>187</v>
      </c>
      <c r="C196" s="29" t="s">
        <v>73</v>
      </c>
      <c r="D196" s="29" t="s">
        <v>74</v>
      </c>
      <c r="E196" s="28">
        <v>181000</v>
      </c>
      <c r="F196" s="28">
        <v>20</v>
      </c>
      <c r="G196" s="28">
        <v>5</v>
      </c>
      <c r="H196" s="29" t="s">
        <v>21</v>
      </c>
    </row>
    <row r="197" spans="2:8" ht="30" customHeight="1" x14ac:dyDescent="0.2">
      <c r="B197" s="28">
        <v>190</v>
      </c>
      <c r="C197" s="29" t="s">
        <v>862</v>
      </c>
      <c r="D197" s="29"/>
      <c r="E197" s="28">
        <v>180000</v>
      </c>
      <c r="F197" s="28">
        <v>44</v>
      </c>
      <c r="G197" s="28">
        <v>4</v>
      </c>
      <c r="H197" s="29" t="s">
        <v>21</v>
      </c>
    </row>
    <row r="198" spans="2:8" ht="30" customHeight="1" x14ac:dyDescent="0.2">
      <c r="B198" s="28">
        <v>189</v>
      </c>
      <c r="C198" s="29" t="s">
        <v>77</v>
      </c>
      <c r="D198" s="29" t="s">
        <v>78</v>
      </c>
      <c r="E198" s="28">
        <v>180000</v>
      </c>
      <c r="F198" s="28">
        <v>44</v>
      </c>
      <c r="G198" s="28">
        <v>9</v>
      </c>
      <c r="H198" s="29" t="s">
        <v>21</v>
      </c>
    </row>
    <row r="199" spans="2:8" ht="30" customHeight="1" x14ac:dyDescent="0.2">
      <c r="B199" s="28">
        <v>191</v>
      </c>
      <c r="C199" s="29" t="s">
        <v>79</v>
      </c>
      <c r="D199" s="29" t="s">
        <v>80</v>
      </c>
      <c r="E199" s="28">
        <v>178500</v>
      </c>
      <c r="F199" s="28">
        <v>108</v>
      </c>
      <c r="G199" s="28">
        <v>5</v>
      </c>
      <c r="H199" s="29" t="s">
        <v>21</v>
      </c>
    </row>
    <row r="200" spans="2:8" ht="30" customHeight="1" x14ac:dyDescent="0.2">
      <c r="B200" s="28">
        <v>192</v>
      </c>
      <c r="C200" s="29" t="s">
        <v>600</v>
      </c>
      <c r="D200" s="29" t="s">
        <v>601</v>
      </c>
      <c r="E200" s="28">
        <v>176500</v>
      </c>
      <c r="F200" s="28">
        <v>112</v>
      </c>
      <c r="G200" s="28">
        <v>9</v>
      </c>
      <c r="H200" s="29" t="s">
        <v>24</v>
      </c>
    </row>
    <row r="201" spans="2:8" ht="30" customHeight="1" x14ac:dyDescent="0.2">
      <c r="B201" s="28">
        <v>194</v>
      </c>
      <c r="C201" s="29" t="s">
        <v>756</v>
      </c>
      <c r="D201" s="29" t="s">
        <v>757</v>
      </c>
      <c r="E201" s="28">
        <v>176000</v>
      </c>
      <c r="F201" s="28">
        <v>37</v>
      </c>
      <c r="G201" s="28">
        <v>1</v>
      </c>
      <c r="H201" s="29" t="s">
        <v>21</v>
      </c>
    </row>
    <row r="202" spans="2:8" ht="30" customHeight="1" x14ac:dyDescent="0.2">
      <c r="B202" s="28">
        <v>193</v>
      </c>
      <c r="C202" s="29" t="s">
        <v>435</v>
      </c>
      <c r="D202" s="29" t="s">
        <v>436</v>
      </c>
      <c r="E202" s="28">
        <v>176000</v>
      </c>
      <c r="F202" s="28">
        <v>107</v>
      </c>
      <c r="G202" s="28">
        <v>8</v>
      </c>
      <c r="H202" s="29" t="s">
        <v>36</v>
      </c>
    </row>
    <row r="203" spans="2:8" ht="30" customHeight="1" x14ac:dyDescent="0.2">
      <c r="B203" s="28">
        <v>196</v>
      </c>
      <c r="C203" s="29" t="s">
        <v>265</v>
      </c>
      <c r="D203" s="29" t="s">
        <v>266</v>
      </c>
      <c r="E203" s="28">
        <v>175500</v>
      </c>
      <c r="F203" s="28">
        <v>31</v>
      </c>
      <c r="G203" s="28">
        <v>9</v>
      </c>
      <c r="H203" s="29" t="s">
        <v>21</v>
      </c>
    </row>
    <row r="204" spans="2:8" ht="30" customHeight="1" x14ac:dyDescent="0.2">
      <c r="B204" s="28">
        <v>195</v>
      </c>
      <c r="C204" s="29" t="s">
        <v>602</v>
      </c>
      <c r="D204" s="29" t="s">
        <v>603</v>
      </c>
      <c r="E204" s="28">
        <v>175500</v>
      </c>
      <c r="F204" s="28">
        <v>31</v>
      </c>
      <c r="G204" s="28">
        <v>3</v>
      </c>
      <c r="H204" s="29" t="s">
        <v>21</v>
      </c>
    </row>
    <row r="205" spans="2:8" ht="30" customHeight="1" x14ac:dyDescent="0.2">
      <c r="B205" s="28">
        <v>197</v>
      </c>
      <c r="C205" s="29" t="s">
        <v>437</v>
      </c>
      <c r="D205" s="29" t="s">
        <v>438</v>
      </c>
      <c r="E205" s="28">
        <v>172500</v>
      </c>
      <c r="F205" s="28">
        <v>31</v>
      </c>
      <c r="G205" s="28">
        <v>2</v>
      </c>
      <c r="H205" s="29" t="s">
        <v>27</v>
      </c>
    </row>
    <row r="206" spans="2:8" ht="30" customHeight="1" x14ac:dyDescent="0.2">
      <c r="B206" s="28">
        <v>198</v>
      </c>
      <c r="C206" s="29" t="s">
        <v>439</v>
      </c>
      <c r="D206" s="29" t="s">
        <v>440</v>
      </c>
      <c r="E206" s="28">
        <v>172000</v>
      </c>
      <c r="F206" s="28">
        <v>103</v>
      </c>
      <c r="G206" s="28">
        <v>1</v>
      </c>
      <c r="H206" s="29" t="s">
        <v>27</v>
      </c>
    </row>
    <row r="207" spans="2:8" ht="30" customHeight="1" x14ac:dyDescent="0.2">
      <c r="B207" s="28">
        <v>199</v>
      </c>
      <c r="C207" s="29" t="s">
        <v>81</v>
      </c>
      <c r="D207" s="29" t="s">
        <v>82</v>
      </c>
      <c r="E207" s="28">
        <v>171500</v>
      </c>
      <c r="F207" s="28">
        <v>112</v>
      </c>
      <c r="G207" s="28">
        <v>3</v>
      </c>
      <c r="H207" s="29" t="s">
        <v>24</v>
      </c>
    </row>
    <row r="208" spans="2:8" ht="30" customHeight="1" x14ac:dyDescent="0.2">
      <c r="B208" s="28">
        <v>200</v>
      </c>
      <c r="C208" s="29" t="s">
        <v>441</v>
      </c>
      <c r="D208" s="29" t="s">
        <v>418</v>
      </c>
      <c r="E208" s="28">
        <v>171000</v>
      </c>
      <c r="F208" s="28">
        <v>23</v>
      </c>
      <c r="G208" s="28">
        <v>7</v>
      </c>
      <c r="H208" s="29" t="s">
        <v>21</v>
      </c>
    </row>
    <row r="209" spans="2:8" ht="30" customHeight="1" x14ac:dyDescent="0.2">
      <c r="B209" s="28">
        <v>201</v>
      </c>
      <c r="C209" s="29" t="s">
        <v>758</v>
      </c>
      <c r="D209" s="29" t="s">
        <v>759</v>
      </c>
      <c r="E209" s="28">
        <v>171000</v>
      </c>
      <c r="F209" s="28">
        <v>20</v>
      </c>
      <c r="G209" s="28">
        <v>8</v>
      </c>
      <c r="H209" s="29" t="s">
        <v>126</v>
      </c>
    </row>
    <row r="210" spans="2:8" ht="30" customHeight="1" x14ac:dyDescent="0.2">
      <c r="B210" s="28">
        <v>202</v>
      </c>
      <c r="C210" s="29" t="s">
        <v>442</v>
      </c>
      <c r="D210" s="29" t="s">
        <v>443</v>
      </c>
      <c r="E210" s="28">
        <v>170500</v>
      </c>
      <c r="F210" s="28">
        <v>107</v>
      </c>
      <c r="G210" s="28">
        <v>6</v>
      </c>
      <c r="H210" s="29" t="s">
        <v>27</v>
      </c>
    </row>
    <row r="211" spans="2:8" ht="30" customHeight="1" x14ac:dyDescent="0.2">
      <c r="B211" s="28">
        <v>203</v>
      </c>
      <c r="C211" s="29" t="s">
        <v>444</v>
      </c>
      <c r="D211" s="29" t="s">
        <v>154</v>
      </c>
      <c r="E211" s="28">
        <v>169500</v>
      </c>
      <c r="F211" s="28">
        <v>109</v>
      </c>
      <c r="G211" s="28">
        <v>4</v>
      </c>
      <c r="H211" s="29" t="s">
        <v>27</v>
      </c>
    </row>
    <row r="212" spans="2:8" ht="30" customHeight="1" x14ac:dyDescent="0.2">
      <c r="B212" s="28">
        <v>204</v>
      </c>
      <c r="C212" s="29" t="s">
        <v>760</v>
      </c>
      <c r="D212" s="29" t="s">
        <v>761</v>
      </c>
      <c r="E212" s="28">
        <v>169000</v>
      </c>
      <c r="F212" s="28">
        <v>106</v>
      </c>
      <c r="G212" s="28">
        <v>6</v>
      </c>
      <c r="H212" s="29" t="s">
        <v>27</v>
      </c>
    </row>
    <row r="213" spans="2:8" ht="30" customHeight="1" x14ac:dyDescent="0.2">
      <c r="B213" s="28">
        <v>205</v>
      </c>
      <c r="C213" s="29" t="s">
        <v>309</v>
      </c>
      <c r="D213" s="29" t="s">
        <v>310</v>
      </c>
      <c r="E213" s="28">
        <v>168500</v>
      </c>
      <c r="F213" s="28">
        <v>23</v>
      </c>
      <c r="G213" s="28">
        <v>8</v>
      </c>
      <c r="H213" s="29" t="s">
        <v>126</v>
      </c>
    </row>
    <row r="214" spans="2:8" ht="30" customHeight="1" x14ac:dyDescent="0.2">
      <c r="B214" s="28">
        <v>206</v>
      </c>
      <c r="C214" s="29" t="s">
        <v>205</v>
      </c>
      <c r="D214" s="29" t="s">
        <v>206</v>
      </c>
      <c r="E214" s="28">
        <v>167000</v>
      </c>
      <c r="F214" s="28">
        <v>43</v>
      </c>
      <c r="G214" s="28">
        <v>6</v>
      </c>
      <c r="H214" s="29" t="s">
        <v>21</v>
      </c>
    </row>
    <row r="215" spans="2:8" ht="30" customHeight="1" x14ac:dyDescent="0.2">
      <c r="B215" s="28">
        <v>207</v>
      </c>
      <c r="C215" s="29" t="s">
        <v>83</v>
      </c>
      <c r="D215" s="29" t="s">
        <v>84</v>
      </c>
      <c r="E215" s="28">
        <v>166000</v>
      </c>
      <c r="F215" s="28">
        <v>38</v>
      </c>
      <c r="G215" s="28">
        <v>6</v>
      </c>
      <c r="H215" s="29" t="s">
        <v>24</v>
      </c>
    </row>
    <row r="216" spans="2:8" ht="30" customHeight="1" x14ac:dyDescent="0.2">
      <c r="B216" s="28">
        <v>208</v>
      </c>
      <c r="C216" s="29" t="s">
        <v>762</v>
      </c>
      <c r="D216" s="29" t="s">
        <v>763</v>
      </c>
      <c r="E216" s="28">
        <v>165500</v>
      </c>
      <c r="F216" s="28">
        <v>42</v>
      </c>
      <c r="G216" s="28">
        <v>5</v>
      </c>
      <c r="H216" s="29" t="s">
        <v>24</v>
      </c>
    </row>
    <row r="217" spans="2:8" ht="30" customHeight="1" x14ac:dyDescent="0.2">
      <c r="B217" s="28">
        <v>210</v>
      </c>
      <c r="C217" s="29" t="s">
        <v>267</v>
      </c>
      <c r="D217" s="29" t="s">
        <v>268</v>
      </c>
      <c r="E217" s="28">
        <v>165000</v>
      </c>
      <c r="F217" s="28">
        <v>26</v>
      </c>
      <c r="G217" s="28">
        <v>5</v>
      </c>
      <c r="H217" s="29" t="s">
        <v>27</v>
      </c>
    </row>
    <row r="218" spans="2:8" ht="30" customHeight="1" x14ac:dyDescent="0.2">
      <c r="B218" s="28">
        <v>209</v>
      </c>
      <c r="C218" s="29" t="s">
        <v>85</v>
      </c>
      <c r="D218" s="29" t="s">
        <v>86</v>
      </c>
      <c r="E218" s="28">
        <v>165000</v>
      </c>
      <c r="F218" s="28">
        <v>30</v>
      </c>
      <c r="G218" s="28">
        <v>4</v>
      </c>
      <c r="H218" s="29" t="s">
        <v>21</v>
      </c>
    </row>
    <row r="219" spans="2:8" ht="30" customHeight="1" x14ac:dyDescent="0.2">
      <c r="B219" s="28">
        <v>211</v>
      </c>
      <c r="C219" s="29" t="s">
        <v>764</v>
      </c>
      <c r="D219" s="29" t="s">
        <v>765</v>
      </c>
      <c r="E219" s="28">
        <v>165000</v>
      </c>
      <c r="F219" s="28">
        <v>102</v>
      </c>
      <c r="G219" s="28">
        <v>9</v>
      </c>
      <c r="H219" s="29" t="s">
        <v>21</v>
      </c>
    </row>
    <row r="220" spans="2:8" ht="30" customHeight="1" x14ac:dyDescent="0.2">
      <c r="B220" s="28">
        <v>212</v>
      </c>
      <c r="C220" s="29" t="s">
        <v>766</v>
      </c>
      <c r="D220" s="29" t="s">
        <v>767</v>
      </c>
      <c r="E220" s="28">
        <v>164000</v>
      </c>
      <c r="F220" s="28">
        <v>32</v>
      </c>
      <c r="G220" s="28">
        <v>3</v>
      </c>
      <c r="H220" s="29" t="s">
        <v>27</v>
      </c>
    </row>
    <row r="221" spans="2:8" ht="30" customHeight="1" x14ac:dyDescent="0.2">
      <c r="B221" s="28">
        <v>213</v>
      </c>
      <c r="C221" s="29" t="s">
        <v>207</v>
      </c>
      <c r="D221" s="29" t="s">
        <v>208</v>
      </c>
      <c r="E221" s="28">
        <v>163000</v>
      </c>
      <c r="F221" s="28">
        <v>102</v>
      </c>
      <c r="G221" s="28">
        <v>2</v>
      </c>
      <c r="H221" s="29" t="s">
        <v>27</v>
      </c>
    </row>
    <row r="222" spans="2:8" ht="30" customHeight="1" x14ac:dyDescent="0.2">
      <c r="B222" s="28">
        <v>214</v>
      </c>
      <c r="C222" s="29" t="s">
        <v>604</v>
      </c>
      <c r="D222" s="29" t="s">
        <v>489</v>
      </c>
      <c r="E222" s="28">
        <v>162500</v>
      </c>
      <c r="F222" s="28">
        <v>117</v>
      </c>
      <c r="G222" s="28">
        <v>9</v>
      </c>
      <c r="H222" s="29" t="s">
        <v>21</v>
      </c>
    </row>
    <row r="223" spans="2:8" ht="30" customHeight="1" x14ac:dyDescent="0.2">
      <c r="B223" s="28">
        <v>215</v>
      </c>
      <c r="C223" s="29" t="s">
        <v>269</v>
      </c>
      <c r="D223" s="29" t="s">
        <v>863</v>
      </c>
      <c r="E223" s="28">
        <v>161000</v>
      </c>
      <c r="F223" s="28">
        <v>111</v>
      </c>
      <c r="G223" s="28">
        <v>1</v>
      </c>
      <c r="H223" s="29" t="s">
        <v>27</v>
      </c>
    </row>
    <row r="224" spans="2:8" ht="30" customHeight="1" x14ac:dyDescent="0.2">
      <c r="B224" s="28">
        <v>216</v>
      </c>
      <c r="C224" s="29" t="s">
        <v>605</v>
      </c>
      <c r="D224" s="29" t="s">
        <v>606</v>
      </c>
      <c r="E224" s="28">
        <v>161000</v>
      </c>
      <c r="F224" s="28">
        <v>104</v>
      </c>
      <c r="G224" s="28">
        <v>3</v>
      </c>
      <c r="H224" s="29" t="s">
        <v>21</v>
      </c>
    </row>
    <row r="225" spans="2:8" ht="30" customHeight="1" x14ac:dyDescent="0.2">
      <c r="B225" s="28">
        <v>217</v>
      </c>
      <c r="C225" s="29" t="s">
        <v>607</v>
      </c>
      <c r="D225" s="29" t="s">
        <v>608</v>
      </c>
      <c r="E225" s="28">
        <v>160500</v>
      </c>
      <c r="F225" s="28">
        <v>116</v>
      </c>
      <c r="G225" s="28">
        <v>6</v>
      </c>
      <c r="H225" s="29" t="s">
        <v>126</v>
      </c>
    </row>
    <row r="226" spans="2:8" ht="30" customHeight="1" x14ac:dyDescent="0.2">
      <c r="B226" s="28">
        <v>218</v>
      </c>
      <c r="C226" s="29" t="s">
        <v>271</v>
      </c>
      <c r="D226" s="29" t="s">
        <v>272</v>
      </c>
      <c r="E226" s="28">
        <v>158000</v>
      </c>
      <c r="F226" s="28">
        <v>106</v>
      </c>
      <c r="G226" s="28">
        <v>4</v>
      </c>
      <c r="H226" s="29" t="s">
        <v>21</v>
      </c>
    </row>
    <row r="227" spans="2:8" ht="30" customHeight="1" x14ac:dyDescent="0.2">
      <c r="B227" s="28">
        <v>219</v>
      </c>
      <c r="C227" s="29" t="s">
        <v>768</v>
      </c>
      <c r="D227" s="29" t="s">
        <v>769</v>
      </c>
      <c r="E227" s="28">
        <v>157000</v>
      </c>
      <c r="F227" s="28">
        <v>42</v>
      </c>
      <c r="G227" s="28">
        <v>8</v>
      </c>
      <c r="H227" s="29" t="s">
        <v>21</v>
      </c>
    </row>
    <row r="228" spans="2:8" ht="30" customHeight="1" x14ac:dyDescent="0.2">
      <c r="B228" s="28">
        <v>220</v>
      </c>
      <c r="C228" s="29" t="s">
        <v>609</v>
      </c>
      <c r="D228" s="29" t="s">
        <v>610</v>
      </c>
      <c r="E228" s="28">
        <v>156500</v>
      </c>
      <c r="F228" s="28">
        <v>113</v>
      </c>
      <c r="G228" s="28">
        <v>8</v>
      </c>
      <c r="H228" s="29" t="s">
        <v>126</v>
      </c>
    </row>
    <row r="229" spans="2:8" ht="30" customHeight="1" x14ac:dyDescent="0.2">
      <c r="B229" s="28">
        <v>221</v>
      </c>
      <c r="C229" s="29" t="s">
        <v>770</v>
      </c>
      <c r="D229" s="29" t="s">
        <v>771</v>
      </c>
      <c r="E229" s="28">
        <v>156000</v>
      </c>
      <c r="F229" s="28">
        <v>25</v>
      </c>
      <c r="G229" s="28">
        <v>2</v>
      </c>
      <c r="H229" s="29" t="s">
        <v>126</v>
      </c>
    </row>
    <row r="230" spans="2:8" ht="30" customHeight="1" x14ac:dyDescent="0.2">
      <c r="B230" s="28">
        <v>223</v>
      </c>
      <c r="C230" s="29" t="s">
        <v>445</v>
      </c>
      <c r="D230" s="29" t="s">
        <v>446</v>
      </c>
      <c r="E230" s="28">
        <v>155000</v>
      </c>
      <c r="F230" s="28">
        <v>111</v>
      </c>
      <c r="G230" s="28">
        <v>9</v>
      </c>
      <c r="H230" s="29" t="s">
        <v>27</v>
      </c>
    </row>
    <row r="231" spans="2:8" ht="30" customHeight="1" x14ac:dyDescent="0.2">
      <c r="B231" s="28">
        <v>222</v>
      </c>
      <c r="C231" s="29" t="s">
        <v>611</v>
      </c>
      <c r="D231" s="29" t="s">
        <v>612</v>
      </c>
      <c r="E231" s="28">
        <v>155000</v>
      </c>
      <c r="F231" s="28">
        <v>23</v>
      </c>
      <c r="G231" s="28">
        <v>6</v>
      </c>
      <c r="H231" s="29" t="s">
        <v>27</v>
      </c>
    </row>
    <row r="232" spans="2:8" ht="30" customHeight="1" x14ac:dyDescent="0.2">
      <c r="B232" s="28">
        <v>224</v>
      </c>
      <c r="C232" s="29" t="s">
        <v>613</v>
      </c>
      <c r="D232" s="29" t="s">
        <v>614</v>
      </c>
      <c r="E232" s="28">
        <v>154000</v>
      </c>
      <c r="F232" s="28">
        <v>21</v>
      </c>
      <c r="G232" s="28">
        <v>1</v>
      </c>
      <c r="H232" s="29" t="s">
        <v>24</v>
      </c>
    </row>
    <row r="233" spans="2:8" ht="30" customHeight="1" x14ac:dyDescent="0.2">
      <c r="B233" s="28">
        <v>225</v>
      </c>
      <c r="C233" s="29" t="s">
        <v>150</v>
      </c>
      <c r="D233" s="29" t="s">
        <v>151</v>
      </c>
      <c r="E233" s="28">
        <v>153500</v>
      </c>
      <c r="F233" s="28">
        <v>42</v>
      </c>
      <c r="G233" s="28">
        <v>6</v>
      </c>
      <c r="H233" s="29" t="s">
        <v>152</v>
      </c>
    </row>
    <row r="234" spans="2:8" ht="30" customHeight="1" x14ac:dyDescent="0.2">
      <c r="B234" s="28">
        <v>226</v>
      </c>
      <c r="C234" s="29" t="s">
        <v>153</v>
      </c>
      <c r="D234" s="29" t="s">
        <v>154</v>
      </c>
      <c r="E234" s="28">
        <v>153000</v>
      </c>
      <c r="F234" s="28">
        <v>117</v>
      </c>
      <c r="G234" s="28">
        <v>1</v>
      </c>
      <c r="H234" s="29" t="s">
        <v>21</v>
      </c>
    </row>
    <row r="235" spans="2:8" ht="30" customHeight="1" x14ac:dyDescent="0.2">
      <c r="B235" s="28">
        <v>227</v>
      </c>
      <c r="C235" s="29" t="s">
        <v>772</v>
      </c>
      <c r="D235" s="29" t="s">
        <v>773</v>
      </c>
      <c r="E235" s="28">
        <v>152500</v>
      </c>
      <c r="F235" s="28">
        <v>115</v>
      </c>
      <c r="G235" s="28">
        <v>1</v>
      </c>
      <c r="H235" s="29" t="s">
        <v>27</v>
      </c>
    </row>
    <row r="236" spans="2:8" ht="30" customHeight="1" x14ac:dyDescent="0.2">
      <c r="B236" s="28">
        <v>229</v>
      </c>
      <c r="C236" s="29" t="s">
        <v>617</v>
      </c>
      <c r="D236" s="29" t="s">
        <v>618</v>
      </c>
      <c r="E236" s="28">
        <v>152000</v>
      </c>
      <c r="F236" s="28">
        <v>112</v>
      </c>
      <c r="G236" s="28">
        <v>7</v>
      </c>
      <c r="H236" s="29" t="s">
        <v>21</v>
      </c>
    </row>
    <row r="237" spans="2:8" ht="30" customHeight="1" x14ac:dyDescent="0.2">
      <c r="B237" s="28">
        <v>228</v>
      </c>
      <c r="C237" s="29" t="s">
        <v>615</v>
      </c>
      <c r="D237" s="29" t="s">
        <v>616</v>
      </c>
      <c r="E237" s="28">
        <v>152000</v>
      </c>
      <c r="F237" s="28">
        <v>101</v>
      </c>
      <c r="G237" s="28">
        <v>9</v>
      </c>
      <c r="H237" s="29" t="s">
        <v>21</v>
      </c>
    </row>
    <row r="238" spans="2:8" ht="30" customHeight="1" x14ac:dyDescent="0.2">
      <c r="B238" s="28">
        <v>230</v>
      </c>
      <c r="C238" s="29" t="s">
        <v>87</v>
      </c>
      <c r="D238" s="29" t="s">
        <v>88</v>
      </c>
      <c r="E238" s="28">
        <v>150000</v>
      </c>
      <c r="F238" s="28">
        <v>30</v>
      </c>
      <c r="G238" s="28">
        <v>8</v>
      </c>
      <c r="H238" s="29" t="s">
        <v>21</v>
      </c>
    </row>
    <row r="239" spans="2:8" ht="30" customHeight="1" x14ac:dyDescent="0.2">
      <c r="B239" s="28">
        <v>232</v>
      </c>
      <c r="C239" s="29" t="s">
        <v>774</v>
      </c>
      <c r="D239" s="29" t="s">
        <v>775</v>
      </c>
      <c r="E239" s="28">
        <v>150000</v>
      </c>
      <c r="F239" s="28">
        <v>26</v>
      </c>
      <c r="G239" s="28">
        <v>1</v>
      </c>
      <c r="H239" s="29" t="s">
        <v>24</v>
      </c>
    </row>
    <row r="240" spans="2:8" ht="30" customHeight="1" x14ac:dyDescent="0.2">
      <c r="B240" s="28">
        <v>231</v>
      </c>
      <c r="C240" s="29" t="s">
        <v>89</v>
      </c>
      <c r="D240" s="29" t="s">
        <v>90</v>
      </c>
      <c r="E240" s="28">
        <v>150000</v>
      </c>
      <c r="F240" s="28">
        <v>39</v>
      </c>
      <c r="G240" s="28">
        <v>4</v>
      </c>
      <c r="H240" s="29" t="s">
        <v>91</v>
      </c>
    </row>
    <row r="241" spans="2:8" ht="30" customHeight="1" x14ac:dyDescent="0.2">
      <c r="B241" s="28">
        <v>233</v>
      </c>
      <c r="C241" s="29" t="s">
        <v>619</v>
      </c>
      <c r="D241" s="29" t="s">
        <v>620</v>
      </c>
      <c r="E241" s="28">
        <v>149500</v>
      </c>
      <c r="F241" s="28">
        <v>20</v>
      </c>
      <c r="G241" s="28">
        <v>2</v>
      </c>
      <c r="H241" s="29" t="s">
        <v>24</v>
      </c>
    </row>
    <row r="242" spans="2:8" ht="30" customHeight="1" x14ac:dyDescent="0.2">
      <c r="B242" s="28">
        <v>234</v>
      </c>
      <c r="C242" s="29" t="s">
        <v>209</v>
      </c>
      <c r="D242" s="29" t="s">
        <v>210</v>
      </c>
      <c r="E242" s="28">
        <v>148000</v>
      </c>
      <c r="F242" s="28">
        <v>33</v>
      </c>
      <c r="G242" s="28">
        <v>8</v>
      </c>
      <c r="H242" s="29" t="s">
        <v>21</v>
      </c>
    </row>
    <row r="243" spans="2:8" ht="30" customHeight="1" x14ac:dyDescent="0.2">
      <c r="B243" s="28">
        <v>235</v>
      </c>
      <c r="C243" s="29" t="s">
        <v>621</v>
      </c>
      <c r="D243" s="29" t="s">
        <v>622</v>
      </c>
      <c r="E243" s="28">
        <v>147000</v>
      </c>
      <c r="F243" s="28">
        <v>33</v>
      </c>
      <c r="G243" s="28">
        <v>6</v>
      </c>
      <c r="H243" s="29" t="s">
        <v>24</v>
      </c>
    </row>
    <row r="244" spans="2:8" ht="30" customHeight="1" x14ac:dyDescent="0.2">
      <c r="B244" s="28">
        <v>236</v>
      </c>
      <c r="C244" s="29" t="s">
        <v>155</v>
      </c>
      <c r="D244" s="29" t="s">
        <v>156</v>
      </c>
      <c r="E244" s="28">
        <v>146000</v>
      </c>
      <c r="F244" s="28">
        <v>13</v>
      </c>
      <c r="G244" s="28">
        <v>4</v>
      </c>
      <c r="H244" s="29" t="s">
        <v>157</v>
      </c>
    </row>
    <row r="245" spans="2:8" ht="30" customHeight="1" x14ac:dyDescent="0.2">
      <c r="B245" s="28">
        <v>237</v>
      </c>
      <c r="C245" s="29" t="s">
        <v>92</v>
      </c>
      <c r="D245" s="29" t="s">
        <v>93</v>
      </c>
      <c r="E245" s="28">
        <v>144500</v>
      </c>
      <c r="F245" s="28">
        <v>39</v>
      </c>
      <c r="G245" s="28">
        <v>6</v>
      </c>
      <c r="H245" s="29" t="s">
        <v>21</v>
      </c>
    </row>
    <row r="246" spans="2:8" ht="30" customHeight="1" x14ac:dyDescent="0.2">
      <c r="B246" s="28">
        <v>238</v>
      </c>
      <c r="C246" s="29" t="s">
        <v>447</v>
      </c>
      <c r="D246" s="29" t="s">
        <v>448</v>
      </c>
      <c r="E246" s="28">
        <v>144000</v>
      </c>
      <c r="F246" s="28">
        <v>116</v>
      </c>
      <c r="G246" s="28">
        <v>9</v>
      </c>
      <c r="H246" s="29" t="s">
        <v>411</v>
      </c>
    </row>
    <row r="247" spans="2:8" ht="30" customHeight="1" x14ac:dyDescent="0.2">
      <c r="B247" s="28">
        <v>239</v>
      </c>
      <c r="C247" s="29" t="s">
        <v>776</v>
      </c>
      <c r="D247" s="29" t="s">
        <v>777</v>
      </c>
      <c r="E247" s="28">
        <v>144000</v>
      </c>
      <c r="F247" s="28">
        <v>29</v>
      </c>
      <c r="G247" s="28">
        <v>2</v>
      </c>
      <c r="H247" s="29" t="s">
        <v>24</v>
      </c>
    </row>
    <row r="248" spans="2:8" ht="30" customHeight="1" x14ac:dyDescent="0.2">
      <c r="B248" s="28">
        <v>240</v>
      </c>
      <c r="C248" s="29" t="s">
        <v>273</v>
      </c>
      <c r="D248" s="29" t="s">
        <v>274</v>
      </c>
      <c r="E248" s="28">
        <v>143000</v>
      </c>
      <c r="F248" s="28">
        <v>21</v>
      </c>
      <c r="G248" s="28">
        <v>9</v>
      </c>
      <c r="H248" s="29" t="s">
        <v>275</v>
      </c>
    </row>
    <row r="249" spans="2:8" ht="30" customHeight="1" x14ac:dyDescent="0.2">
      <c r="B249" s="28">
        <v>241</v>
      </c>
      <c r="C249" s="29" t="s">
        <v>623</v>
      </c>
      <c r="D249" s="29" t="s">
        <v>624</v>
      </c>
      <c r="E249" s="28">
        <v>142500</v>
      </c>
      <c r="F249" s="28">
        <v>13</v>
      </c>
      <c r="G249" s="28">
        <v>6</v>
      </c>
      <c r="H249" s="29" t="s">
        <v>24</v>
      </c>
    </row>
    <row r="250" spans="2:8" ht="30" customHeight="1" x14ac:dyDescent="0.2">
      <c r="B250" s="28">
        <v>242</v>
      </c>
      <c r="C250" s="29" t="s">
        <v>94</v>
      </c>
      <c r="D250" s="29" t="s">
        <v>95</v>
      </c>
      <c r="E250" s="28">
        <v>142000</v>
      </c>
      <c r="F250" s="28">
        <v>111</v>
      </c>
      <c r="G250" s="28">
        <v>5</v>
      </c>
      <c r="H250" s="29" t="s">
        <v>96</v>
      </c>
    </row>
    <row r="251" spans="2:8" ht="30" customHeight="1" x14ac:dyDescent="0.2">
      <c r="B251" s="28">
        <v>243</v>
      </c>
      <c r="C251" s="29" t="s">
        <v>97</v>
      </c>
      <c r="D251" s="29" t="s">
        <v>98</v>
      </c>
      <c r="E251" s="28">
        <v>141500</v>
      </c>
      <c r="F251" s="28">
        <v>29</v>
      </c>
      <c r="G251" s="28">
        <v>7</v>
      </c>
      <c r="H251" s="29" t="s">
        <v>21</v>
      </c>
    </row>
    <row r="252" spans="2:8" ht="30" customHeight="1" x14ac:dyDescent="0.2">
      <c r="B252" s="28">
        <v>245</v>
      </c>
      <c r="C252" s="29" t="s">
        <v>99</v>
      </c>
      <c r="D252" s="29" t="s">
        <v>100</v>
      </c>
      <c r="E252" s="28">
        <v>141000</v>
      </c>
      <c r="F252" s="28">
        <v>27</v>
      </c>
      <c r="G252" s="28">
        <v>9</v>
      </c>
      <c r="H252" s="29" t="s">
        <v>21</v>
      </c>
    </row>
    <row r="253" spans="2:8" ht="30" customHeight="1" x14ac:dyDescent="0.2">
      <c r="B253" s="28">
        <v>244</v>
      </c>
      <c r="C253" s="29" t="s">
        <v>101</v>
      </c>
      <c r="D253" s="29" t="s">
        <v>102</v>
      </c>
      <c r="E253" s="28">
        <v>141000</v>
      </c>
      <c r="F253" s="28">
        <v>21</v>
      </c>
      <c r="G253" s="28">
        <v>2</v>
      </c>
      <c r="H253" s="29" t="s">
        <v>21</v>
      </c>
    </row>
    <row r="254" spans="2:8" ht="30" customHeight="1" x14ac:dyDescent="0.2">
      <c r="B254" s="28">
        <v>246</v>
      </c>
      <c r="C254" s="29" t="s">
        <v>449</v>
      </c>
      <c r="D254" s="29" t="s">
        <v>450</v>
      </c>
      <c r="E254" s="28">
        <v>140500</v>
      </c>
      <c r="F254" s="28">
        <v>36</v>
      </c>
      <c r="G254" s="28">
        <v>3</v>
      </c>
      <c r="H254" s="29" t="s">
        <v>21</v>
      </c>
    </row>
    <row r="255" spans="2:8" ht="30" customHeight="1" x14ac:dyDescent="0.2">
      <c r="B255" s="28">
        <v>248</v>
      </c>
      <c r="C255" s="29" t="s">
        <v>626</v>
      </c>
      <c r="D255" s="29" t="s">
        <v>627</v>
      </c>
      <c r="E255" s="28">
        <v>140000</v>
      </c>
      <c r="F255" s="28">
        <v>41</v>
      </c>
      <c r="G255" s="28">
        <v>1</v>
      </c>
      <c r="H255" s="29" t="s">
        <v>27</v>
      </c>
    </row>
    <row r="256" spans="2:8" ht="30" customHeight="1" x14ac:dyDescent="0.2">
      <c r="B256" s="28">
        <v>247</v>
      </c>
      <c r="C256" s="29" t="s">
        <v>625</v>
      </c>
      <c r="D256" s="29"/>
      <c r="E256" s="28">
        <v>140000</v>
      </c>
      <c r="F256" s="28">
        <v>116</v>
      </c>
      <c r="G256" s="28">
        <v>8</v>
      </c>
      <c r="H256" s="29" t="s">
        <v>36</v>
      </c>
    </row>
    <row r="257" spans="2:8" ht="30" customHeight="1" x14ac:dyDescent="0.2">
      <c r="B257" s="28">
        <v>249</v>
      </c>
      <c r="C257" s="29" t="s">
        <v>628</v>
      </c>
      <c r="D257" s="29" t="s">
        <v>629</v>
      </c>
      <c r="E257" s="28">
        <v>139500</v>
      </c>
      <c r="F257" s="28">
        <v>113</v>
      </c>
      <c r="G257" s="28">
        <v>7</v>
      </c>
      <c r="H257" s="29" t="s">
        <v>21</v>
      </c>
    </row>
    <row r="258" spans="2:8" ht="30" customHeight="1" x14ac:dyDescent="0.2">
      <c r="B258" s="28">
        <v>250</v>
      </c>
      <c r="C258" s="29" t="s">
        <v>630</v>
      </c>
      <c r="D258" s="29" t="s">
        <v>511</v>
      </c>
      <c r="E258" s="28">
        <v>139500</v>
      </c>
      <c r="F258" s="28">
        <v>30</v>
      </c>
      <c r="G258" s="28">
        <v>1</v>
      </c>
      <c r="H258" s="29" t="s">
        <v>24</v>
      </c>
    </row>
    <row r="259" spans="2:8" ht="30" customHeight="1" x14ac:dyDescent="0.2">
      <c r="B259" s="28">
        <v>252</v>
      </c>
      <c r="C259" s="29" t="s">
        <v>103</v>
      </c>
      <c r="D259" s="29" t="s">
        <v>104</v>
      </c>
      <c r="E259" s="28">
        <v>139000</v>
      </c>
      <c r="F259" s="28">
        <v>42</v>
      </c>
      <c r="G259" s="28">
        <v>7</v>
      </c>
      <c r="H259" s="29" t="s">
        <v>24</v>
      </c>
    </row>
    <row r="260" spans="2:8" ht="30" customHeight="1" x14ac:dyDescent="0.2">
      <c r="B260" s="28">
        <v>251</v>
      </c>
      <c r="C260" s="29" t="s">
        <v>631</v>
      </c>
      <c r="D260" s="29" t="s">
        <v>632</v>
      </c>
      <c r="E260" s="28">
        <v>139000</v>
      </c>
      <c r="F260" s="28">
        <v>112</v>
      </c>
      <c r="G260" s="28">
        <v>5</v>
      </c>
      <c r="H260" s="29" t="s">
        <v>24</v>
      </c>
    </row>
    <row r="261" spans="2:8" ht="30" customHeight="1" x14ac:dyDescent="0.2">
      <c r="B261" s="28">
        <v>253</v>
      </c>
      <c r="C261" s="29" t="s">
        <v>353</v>
      </c>
      <c r="D261" s="29" t="s">
        <v>354</v>
      </c>
      <c r="E261" s="28">
        <v>138500</v>
      </c>
      <c r="F261" s="28">
        <v>115</v>
      </c>
      <c r="G261" s="28">
        <v>5</v>
      </c>
      <c r="H261" s="29" t="s">
        <v>126</v>
      </c>
    </row>
    <row r="262" spans="2:8" ht="30" customHeight="1" x14ac:dyDescent="0.2">
      <c r="B262" s="28">
        <v>254</v>
      </c>
      <c r="C262" s="29" t="s">
        <v>633</v>
      </c>
      <c r="D262" s="29" t="s">
        <v>634</v>
      </c>
      <c r="E262" s="28">
        <v>137500</v>
      </c>
      <c r="F262" s="28">
        <v>38</v>
      </c>
      <c r="G262" s="28">
        <v>5</v>
      </c>
      <c r="H262" s="29" t="s">
        <v>24</v>
      </c>
    </row>
    <row r="263" spans="2:8" ht="30" customHeight="1" x14ac:dyDescent="0.2">
      <c r="B263" s="28">
        <v>256</v>
      </c>
      <c r="C263" s="29" t="s">
        <v>636</v>
      </c>
      <c r="D263" s="29" t="s">
        <v>522</v>
      </c>
      <c r="E263" s="28">
        <v>136500</v>
      </c>
      <c r="F263" s="28">
        <v>112</v>
      </c>
      <c r="G263" s="28">
        <v>1</v>
      </c>
      <c r="H263" s="29" t="s">
        <v>27</v>
      </c>
    </row>
    <row r="264" spans="2:8" ht="30" customHeight="1" x14ac:dyDescent="0.2">
      <c r="B264" s="28">
        <v>255</v>
      </c>
      <c r="C264" s="29" t="s">
        <v>635</v>
      </c>
      <c r="D264" s="29" t="s">
        <v>46</v>
      </c>
      <c r="E264" s="28">
        <v>136500</v>
      </c>
      <c r="F264" s="28">
        <v>43</v>
      </c>
      <c r="G264" s="28">
        <v>8</v>
      </c>
      <c r="H264" s="29" t="s">
        <v>27</v>
      </c>
    </row>
    <row r="265" spans="2:8" ht="30" customHeight="1" x14ac:dyDescent="0.2">
      <c r="B265" s="28">
        <v>257</v>
      </c>
      <c r="C265" s="29" t="s">
        <v>355</v>
      </c>
      <c r="D265" s="29" t="s">
        <v>108</v>
      </c>
      <c r="E265" s="28">
        <v>136000</v>
      </c>
      <c r="F265" s="28">
        <v>8</v>
      </c>
      <c r="G265" s="28">
        <v>3</v>
      </c>
      <c r="H265" s="29" t="s">
        <v>27</v>
      </c>
    </row>
    <row r="266" spans="2:8" ht="30" customHeight="1" x14ac:dyDescent="0.2">
      <c r="B266" s="28">
        <v>258</v>
      </c>
      <c r="C266" s="29" t="s">
        <v>637</v>
      </c>
      <c r="D266" s="29" t="s">
        <v>638</v>
      </c>
      <c r="E266" s="28">
        <v>135000</v>
      </c>
      <c r="F266" s="28">
        <v>101</v>
      </c>
      <c r="G266" s="28">
        <v>4</v>
      </c>
      <c r="H266" s="29" t="s">
        <v>162</v>
      </c>
    </row>
    <row r="267" spans="2:8" ht="30" customHeight="1" x14ac:dyDescent="0.2">
      <c r="B267" s="28">
        <v>260</v>
      </c>
      <c r="C267" s="29" t="s">
        <v>105</v>
      </c>
      <c r="D267" s="29" t="s">
        <v>106</v>
      </c>
      <c r="E267" s="28">
        <v>134000</v>
      </c>
      <c r="F267" s="28">
        <v>102</v>
      </c>
      <c r="G267" s="28">
        <v>4</v>
      </c>
      <c r="H267" s="29" t="s">
        <v>21</v>
      </c>
    </row>
    <row r="268" spans="2:8" ht="30" customHeight="1" x14ac:dyDescent="0.2">
      <c r="B268" s="28">
        <v>259</v>
      </c>
      <c r="C268" s="29" t="s">
        <v>107</v>
      </c>
      <c r="D268" s="29" t="s">
        <v>108</v>
      </c>
      <c r="E268" s="28">
        <v>134000</v>
      </c>
      <c r="F268" s="28">
        <v>110</v>
      </c>
      <c r="G268" s="28">
        <v>9</v>
      </c>
      <c r="H268" s="29" t="s">
        <v>21</v>
      </c>
    </row>
    <row r="269" spans="2:8" ht="30" customHeight="1" x14ac:dyDescent="0.2">
      <c r="B269" s="28">
        <v>263</v>
      </c>
      <c r="C269" s="29" t="s">
        <v>639</v>
      </c>
      <c r="D269" s="29" t="s">
        <v>197</v>
      </c>
      <c r="E269" s="28">
        <v>133500</v>
      </c>
      <c r="F269" s="28">
        <v>19</v>
      </c>
      <c r="G269" s="28">
        <v>7</v>
      </c>
      <c r="H269" s="29" t="s">
        <v>27</v>
      </c>
    </row>
    <row r="270" spans="2:8" ht="30" customHeight="1" x14ac:dyDescent="0.2">
      <c r="B270" s="28">
        <v>262</v>
      </c>
      <c r="C270" s="29" t="s">
        <v>158</v>
      </c>
      <c r="D270" s="29" t="s">
        <v>159</v>
      </c>
      <c r="E270" s="28">
        <v>133500</v>
      </c>
      <c r="F270" s="28">
        <v>103</v>
      </c>
      <c r="G270" s="28">
        <v>2</v>
      </c>
      <c r="H270" s="29" t="s">
        <v>21</v>
      </c>
    </row>
    <row r="271" spans="2:8" ht="30" customHeight="1" x14ac:dyDescent="0.2">
      <c r="B271" s="28">
        <v>261</v>
      </c>
      <c r="C271" s="29" t="s">
        <v>451</v>
      </c>
      <c r="D271" s="29" t="s">
        <v>44</v>
      </c>
      <c r="E271" s="28">
        <v>133500</v>
      </c>
      <c r="F271" s="28">
        <v>14</v>
      </c>
      <c r="G271" s="28">
        <v>1</v>
      </c>
      <c r="H271" s="29" t="s">
        <v>21</v>
      </c>
    </row>
    <row r="272" spans="2:8" ht="30" customHeight="1" x14ac:dyDescent="0.2">
      <c r="B272" s="28">
        <v>264</v>
      </c>
      <c r="C272" s="29" t="s">
        <v>778</v>
      </c>
      <c r="D272" s="29" t="s">
        <v>779</v>
      </c>
      <c r="E272" s="28">
        <v>133000</v>
      </c>
      <c r="F272" s="28">
        <v>111</v>
      </c>
      <c r="G272" s="28">
        <v>7</v>
      </c>
      <c r="H272" s="29" t="s">
        <v>27</v>
      </c>
    </row>
    <row r="273" spans="2:8" ht="30" customHeight="1" x14ac:dyDescent="0.2">
      <c r="B273" s="28">
        <v>265</v>
      </c>
      <c r="C273" s="29" t="s">
        <v>452</v>
      </c>
      <c r="D273" s="29" t="s">
        <v>453</v>
      </c>
      <c r="E273" s="28">
        <v>133000</v>
      </c>
      <c r="F273" s="28">
        <v>28</v>
      </c>
      <c r="G273" s="28">
        <v>6</v>
      </c>
      <c r="H273" s="29" t="s">
        <v>21</v>
      </c>
    </row>
    <row r="274" spans="2:8" ht="30" customHeight="1" x14ac:dyDescent="0.2">
      <c r="B274" s="28">
        <v>266</v>
      </c>
      <c r="C274" s="29" t="s">
        <v>640</v>
      </c>
      <c r="D274" s="29" t="s">
        <v>641</v>
      </c>
      <c r="E274" s="28">
        <v>132500</v>
      </c>
      <c r="F274" s="28">
        <v>107</v>
      </c>
      <c r="G274" s="28">
        <v>5</v>
      </c>
      <c r="H274" s="29" t="s">
        <v>21</v>
      </c>
    </row>
    <row r="275" spans="2:8" ht="30" customHeight="1" x14ac:dyDescent="0.2">
      <c r="B275" s="28">
        <v>267</v>
      </c>
      <c r="C275" s="29" t="s">
        <v>780</v>
      </c>
      <c r="D275" s="29" t="s">
        <v>781</v>
      </c>
      <c r="E275" s="28">
        <v>132000</v>
      </c>
      <c r="F275" s="28">
        <v>44</v>
      </c>
      <c r="G275" s="28">
        <v>3</v>
      </c>
      <c r="H275" s="29" t="s">
        <v>126</v>
      </c>
    </row>
    <row r="276" spans="2:8" ht="30" customHeight="1" x14ac:dyDescent="0.2">
      <c r="B276" s="28">
        <v>268</v>
      </c>
      <c r="C276" s="29" t="s">
        <v>454</v>
      </c>
      <c r="D276" s="29" t="s">
        <v>455</v>
      </c>
      <c r="E276" s="28">
        <v>131500</v>
      </c>
      <c r="F276" s="28">
        <v>116</v>
      </c>
      <c r="G276" s="28">
        <v>1</v>
      </c>
      <c r="H276" s="29" t="s">
        <v>24</v>
      </c>
    </row>
    <row r="277" spans="2:8" ht="30" customHeight="1" x14ac:dyDescent="0.2">
      <c r="B277" s="28">
        <v>269</v>
      </c>
      <c r="C277" s="29" t="s">
        <v>456</v>
      </c>
      <c r="D277" s="29" t="s">
        <v>457</v>
      </c>
      <c r="E277" s="28">
        <v>130500</v>
      </c>
      <c r="F277" s="28">
        <v>115</v>
      </c>
      <c r="G277" s="28">
        <v>9</v>
      </c>
      <c r="H277" s="29" t="s">
        <v>24</v>
      </c>
    </row>
    <row r="278" spans="2:8" ht="30" customHeight="1" x14ac:dyDescent="0.2">
      <c r="B278" s="28">
        <v>270</v>
      </c>
      <c r="C278" s="29" t="s">
        <v>642</v>
      </c>
      <c r="D278" s="29" t="s">
        <v>149</v>
      </c>
      <c r="E278" s="28">
        <v>130000</v>
      </c>
      <c r="F278" s="28">
        <v>117</v>
      </c>
      <c r="G278" s="28">
        <v>5</v>
      </c>
      <c r="H278" s="29" t="s">
        <v>27</v>
      </c>
    </row>
    <row r="279" spans="2:8" ht="30" customHeight="1" x14ac:dyDescent="0.2">
      <c r="B279" s="28">
        <v>271</v>
      </c>
      <c r="C279" s="29" t="s">
        <v>160</v>
      </c>
      <c r="D279" s="29" t="s">
        <v>161</v>
      </c>
      <c r="E279" s="28">
        <v>130000</v>
      </c>
      <c r="F279" s="28">
        <v>23</v>
      </c>
      <c r="G279" s="28">
        <v>2</v>
      </c>
      <c r="H279" s="29" t="s">
        <v>162</v>
      </c>
    </row>
    <row r="280" spans="2:8" ht="30" customHeight="1" x14ac:dyDescent="0.2">
      <c r="B280" s="28">
        <v>272</v>
      </c>
      <c r="C280" s="29" t="s">
        <v>163</v>
      </c>
      <c r="D280" s="29" t="s">
        <v>164</v>
      </c>
      <c r="E280" s="28">
        <v>130000</v>
      </c>
      <c r="F280" s="28">
        <v>104</v>
      </c>
      <c r="G280" s="28">
        <v>6</v>
      </c>
      <c r="H280" s="29" t="s">
        <v>126</v>
      </c>
    </row>
    <row r="281" spans="2:8" ht="30" customHeight="1" x14ac:dyDescent="0.2">
      <c r="B281" s="28">
        <v>273</v>
      </c>
      <c r="C281" s="29" t="s">
        <v>643</v>
      </c>
      <c r="D281" s="29" t="s">
        <v>644</v>
      </c>
      <c r="E281" s="28">
        <v>128500</v>
      </c>
      <c r="F281" s="28">
        <v>36</v>
      </c>
      <c r="G281" s="28">
        <v>1</v>
      </c>
      <c r="H281" s="29" t="s">
        <v>96</v>
      </c>
    </row>
    <row r="282" spans="2:8" ht="30" customHeight="1" x14ac:dyDescent="0.2">
      <c r="B282" s="28">
        <v>274</v>
      </c>
      <c r="C282" s="29" t="s">
        <v>645</v>
      </c>
      <c r="D282" s="29" t="s">
        <v>646</v>
      </c>
      <c r="E282" s="28">
        <v>128000</v>
      </c>
      <c r="F282" s="28">
        <v>30</v>
      </c>
      <c r="G282" s="28">
        <v>3</v>
      </c>
      <c r="H282" s="29" t="s">
        <v>27</v>
      </c>
    </row>
    <row r="283" spans="2:8" ht="30" customHeight="1" x14ac:dyDescent="0.2">
      <c r="B283" s="28">
        <v>276</v>
      </c>
      <c r="C283" s="29" t="s">
        <v>648</v>
      </c>
      <c r="D283" s="29" t="s">
        <v>649</v>
      </c>
      <c r="E283" s="28">
        <v>127000</v>
      </c>
      <c r="F283" s="28">
        <v>19</v>
      </c>
      <c r="G283" s="28">
        <v>5</v>
      </c>
      <c r="H283" s="29" t="s">
        <v>27</v>
      </c>
    </row>
    <row r="284" spans="2:8" ht="30" customHeight="1" x14ac:dyDescent="0.2">
      <c r="B284" s="28">
        <v>275</v>
      </c>
      <c r="C284" s="29" t="s">
        <v>647</v>
      </c>
      <c r="D284" s="29" t="s">
        <v>505</v>
      </c>
      <c r="E284" s="28">
        <v>127000</v>
      </c>
      <c r="F284" s="28">
        <v>30</v>
      </c>
      <c r="G284" s="28">
        <v>7</v>
      </c>
      <c r="H284" s="29" t="s">
        <v>126</v>
      </c>
    </row>
    <row r="285" spans="2:8" ht="30" customHeight="1" x14ac:dyDescent="0.2">
      <c r="B285" s="28">
        <v>277</v>
      </c>
      <c r="C285" s="29" t="s">
        <v>650</v>
      </c>
      <c r="D285" s="29" t="s">
        <v>651</v>
      </c>
      <c r="E285" s="28">
        <v>126000</v>
      </c>
      <c r="F285" s="28">
        <v>109</v>
      </c>
      <c r="G285" s="28">
        <v>7</v>
      </c>
      <c r="H285" s="29" t="s">
        <v>24</v>
      </c>
    </row>
    <row r="286" spans="2:8" ht="30" customHeight="1" x14ac:dyDescent="0.2">
      <c r="B286" s="28">
        <v>279</v>
      </c>
      <c r="C286" s="29" t="s">
        <v>652</v>
      </c>
      <c r="D286" s="29" t="s">
        <v>46</v>
      </c>
      <c r="E286" s="28">
        <v>125500</v>
      </c>
      <c r="F286" s="28">
        <v>45</v>
      </c>
      <c r="G286" s="28">
        <v>6</v>
      </c>
      <c r="H286" s="29" t="s">
        <v>27</v>
      </c>
    </row>
    <row r="287" spans="2:8" ht="30" customHeight="1" x14ac:dyDescent="0.2">
      <c r="B287" s="28">
        <v>278</v>
      </c>
      <c r="C287" s="29" t="s">
        <v>325</v>
      </c>
      <c r="D287" s="29" t="s">
        <v>326</v>
      </c>
      <c r="E287" s="28">
        <v>125500</v>
      </c>
      <c r="F287" s="28">
        <v>114</v>
      </c>
      <c r="G287" s="28">
        <v>6</v>
      </c>
      <c r="H287" s="29" t="s">
        <v>21</v>
      </c>
    </row>
    <row r="288" spans="2:8" ht="30" customHeight="1" x14ac:dyDescent="0.2">
      <c r="B288" s="28">
        <v>281</v>
      </c>
      <c r="C288" s="29" t="s">
        <v>109</v>
      </c>
      <c r="D288" s="29" t="s">
        <v>110</v>
      </c>
      <c r="E288" s="28">
        <v>125000</v>
      </c>
      <c r="F288" s="28">
        <v>115</v>
      </c>
      <c r="G288" s="28">
        <v>3</v>
      </c>
      <c r="H288" s="29" t="s">
        <v>21</v>
      </c>
    </row>
    <row r="289" spans="2:8" ht="30" customHeight="1" x14ac:dyDescent="0.2">
      <c r="B289" s="28">
        <v>280</v>
      </c>
      <c r="C289" s="29" t="s">
        <v>653</v>
      </c>
      <c r="D289" s="29" t="s">
        <v>654</v>
      </c>
      <c r="E289" s="28">
        <v>125000</v>
      </c>
      <c r="F289" s="28">
        <v>33</v>
      </c>
      <c r="G289" s="28">
        <v>7</v>
      </c>
      <c r="H289" s="29" t="s">
        <v>24</v>
      </c>
    </row>
    <row r="290" spans="2:8" ht="30" customHeight="1" x14ac:dyDescent="0.2">
      <c r="B290" s="28">
        <v>282</v>
      </c>
      <c r="C290" s="29" t="s">
        <v>655</v>
      </c>
      <c r="D290" s="29" t="s">
        <v>656</v>
      </c>
      <c r="E290" s="28">
        <v>124500</v>
      </c>
      <c r="F290" s="28">
        <v>110</v>
      </c>
      <c r="G290" s="28">
        <v>3</v>
      </c>
      <c r="H290" s="29" t="s">
        <v>27</v>
      </c>
    </row>
    <row r="291" spans="2:8" ht="30" customHeight="1" x14ac:dyDescent="0.2">
      <c r="B291" s="28">
        <v>283</v>
      </c>
      <c r="C291" s="29" t="s">
        <v>782</v>
      </c>
      <c r="D291" s="29" t="s">
        <v>669</v>
      </c>
      <c r="E291" s="28">
        <v>122500</v>
      </c>
      <c r="F291" s="28">
        <v>118</v>
      </c>
      <c r="G291" s="28">
        <v>9</v>
      </c>
      <c r="H291" s="29" t="s">
        <v>27</v>
      </c>
    </row>
    <row r="292" spans="2:8" ht="30" customHeight="1" x14ac:dyDescent="0.2">
      <c r="B292" s="28">
        <v>284</v>
      </c>
      <c r="C292" s="29" t="s">
        <v>458</v>
      </c>
      <c r="D292" s="29" t="s">
        <v>459</v>
      </c>
      <c r="E292" s="28">
        <v>122500</v>
      </c>
      <c r="F292" s="28">
        <v>109</v>
      </c>
      <c r="G292" s="28">
        <v>5</v>
      </c>
      <c r="H292" s="29" t="s">
        <v>21</v>
      </c>
    </row>
    <row r="293" spans="2:8" ht="30" customHeight="1" x14ac:dyDescent="0.2">
      <c r="B293" s="28">
        <v>285</v>
      </c>
      <c r="C293" s="29" t="s">
        <v>657</v>
      </c>
      <c r="D293" s="29" t="s">
        <v>658</v>
      </c>
      <c r="E293" s="28">
        <v>122500</v>
      </c>
      <c r="F293" s="28">
        <v>115</v>
      </c>
      <c r="G293" s="28">
        <v>2</v>
      </c>
      <c r="H293" s="29" t="s">
        <v>24</v>
      </c>
    </row>
    <row r="294" spans="2:8" ht="30" customHeight="1" x14ac:dyDescent="0.2">
      <c r="B294" s="28">
        <v>288</v>
      </c>
      <c r="C294" s="29" t="s">
        <v>783</v>
      </c>
      <c r="D294" s="29" t="s">
        <v>784</v>
      </c>
      <c r="E294" s="28">
        <v>122000</v>
      </c>
      <c r="F294" s="28">
        <v>37</v>
      </c>
      <c r="G294" s="28">
        <v>3</v>
      </c>
      <c r="H294" s="29" t="s">
        <v>27</v>
      </c>
    </row>
    <row r="295" spans="2:8" ht="30" customHeight="1" x14ac:dyDescent="0.2">
      <c r="B295" s="28">
        <v>289</v>
      </c>
      <c r="C295" s="29" t="s">
        <v>785</v>
      </c>
      <c r="D295" s="29" t="s">
        <v>786</v>
      </c>
      <c r="E295" s="28">
        <v>122000</v>
      </c>
      <c r="F295" s="28">
        <v>31</v>
      </c>
      <c r="G295" s="28">
        <v>8</v>
      </c>
      <c r="H295" s="29" t="s">
        <v>24</v>
      </c>
    </row>
    <row r="296" spans="2:8" ht="30" customHeight="1" x14ac:dyDescent="0.2">
      <c r="B296" s="28">
        <v>287</v>
      </c>
      <c r="C296" s="29" t="s">
        <v>659</v>
      </c>
      <c r="D296" s="29" t="s">
        <v>660</v>
      </c>
      <c r="E296" s="28">
        <v>122000</v>
      </c>
      <c r="F296" s="28">
        <v>43</v>
      </c>
      <c r="G296" s="28">
        <v>2</v>
      </c>
      <c r="H296" s="29" t="s">
        <v>24</v>
      </c>
    </row>
    <row r="297" spans="2:8" ht="30" customHeight="1" x14ac:dyDescent="0.2">
      <c r="B297" s="28">
        <v>286</v>
      </c>
      <c r="C297" s="29" t="s">
        <v>211</v>
      </c>
      <c r="D297" s="29" t="s">
        <v>212</v>
      </c>
      <c r="E297" s="28">
        <v>122000</v>
      </c>
      <c r="F297" s="28">
        <v>105</v>
      </c>
      <c r="G297" s="28">
        <v>5</v>
      </c>
      <c r="H297" s="29" t="s">
        <v>24</v>
      </c>
    </row>
    <row r="298" spans="2:8" ht="30" customHeight="1" x14ac:dyDescent="0.2">
      <c r="B298" s="28">
        <v>290</v>
      </c>
      <c r="C298" s="29" t="s">
        <v>787</v>
      </c>
      <c r="D298" s="29" t="s">
        <v>507</v>
      </c>
      <c r="E298" s="28">
        <v>121000</v>
      </c>
      <c r="F298" s="28">
        <v>28</v>
      </c>
      <c r="G298" s="28">
        <v>8</v>
      </c>
      <c r="H298" s="29" t="s">
        <v>27</v>
      </c>
    </row>
    <row r="299" spans="2:8" ht="30" customHeight="1" x14ac:dyDescent="0.2">
      <c r="B299" s="28">
        <v>291</v>
      </c>
      <c r="C299" s="29" t="s">
        <v>460</v>
      </c>
      <c r="D299" s="29" t="s">
        <v>461</v>
      </c>
      <c r="E299" s="28">
        <v>120500</v>
      </c>
      <c r="F299" s="28">
        <v>45</v>
      </c>
      <c r="G299" s="28">
        <v>7</v>
      </c>
      <c r="H299" s="29" t="s">
        <v>21</v>
      </c>
    </row>
    <row r="300" spans="2:8" ht="30" customHeight="1" x14ac:dyDescent="0.2">
      <c r="B300" s="28">
        <v>292</v>
      </c>
      <c r="C300" s="29" t="s">
        <v>661</v>
      </c>
      <c r="D300" s="29" t="s">
        <v>662</v>
      </c>
      <c r="E300" s="28">
        <v>120000</v>
      </c>
      <c r="F300" s="28">
        <v>115</v>
      </c>
      <c r="G300" s="28">
        <v>4</v>
      </c>
      <c r="H300" s="29" t="s">
        <v>36</v>
      </c>
    </row>
    <row r="301" spans="2:8" ht="30" customHeight="1" x14ac:dyDescent="0.2">
      <c r="B301" s="28">
        <v>293</v>
      </c>
      <c r="C301" s="29" t="s">
        <v>864</v>
      </c>
      <c r="D301" s="29"/>
      <c r="E301" s="28">
        <v>118000</v>
      </c>
      <c r="F301" s="28">
        <v>21</v>
      </c>
      <c r="G301" s="28">
        <v>6</v>
      </c>
      <c r="H301" s="29" t="s">
        <v>27</v>
      </c>
    </row>
    <row r="302" spans="2:8" ht="30" customHeight="1" x14ac:dyDescent="0.2">
      <c r="B302" s="28">
        <v>294</v>
      </c>
      <c r="C302" s="29" t="s">
        <v>165</v>
      </c>
      <c r="D302" s="29" t="s">
        <v>166</v>
      </c>
      <c r="E302" s="28">
        <v>118000</v>
      </c>
      <c r="F302" s="28">
        <v>117</v>
      </c>
      <c r="G302" s="28">
        <v>7</v>
      </c>
      <c r="H302" s="29" t="s">
        <v>21</v>
      </c>
    </row>
    <row r="303" spans="2:8" ht="30" customHeight="1" x14ac:dyDescent="0.2">
      <c r="B303" s="28">
        <v>295</v>
      </c>
      <c r="C303" s="29" t="s">
        <v>788</v>
      </c>
      <c r="D303" s="29" t="s">
        <v>84</v>
      </c>
      <c r="E303" s="28">
        <v>118000</v>
      </c>
      <c r="F303" s="28">
        <v>42</v>
      </c>
      <c r="G303" s="28">
        <v>4</v>
      </c>
      <c r="H303" s="29" t="s">
        <v>24</v>
      </c>
    </row>
    <row r="304" spans="2:8" ht="30" customHeight="1" x14ac:dyDescent="0.2">
      <c r="B304" s="28">
        <v>298</v>
      </c>
      <c r="C304" s="29" t="s">
        <v>664</v>
      </c>
      <c r="D304" s="29" t="s">
        <v>423</v>
      </c>
      <c r="E304" s="28">
        <v>117500</v>
      </c>
      <c r="F304" s="28">
        <v>118</v>
      </c>
      <c r="G304" s="28">
        <v>6</v>
      </c>
      <c r="H304" s="29" t="s">
        <v>24</v>
      </c>
    </row>
    <row r="305" spans="2:8" ht="30" customHeight="1" x14ac:dyDescent="0.2">
      <c r="B305" s="28">
        <v>297</v>
      </c>
      <c r="C305" s="29" t="s">
        <v>663</v>
      </c>
      <c r="D305" s="29" t="s">
        <v>436</v>
      </c>
      <c r="E305" s="28">
        <v>117500</v>
      </c>
      <c r="F305" s="28">
        <v>30</v>
      </c>
      <c r="G305" s="28">
        <v>9</v>
      </c>
      <c r="H305" s="29" t="s">
        <v>24</v>
      </c>
    </row>
    <row r="306" spans="2:8" ht="30" customHeight="1" x14ac:dyDescent="0.2">
      <c r="B306" s="28">
        <v>296</v>
      </c>
      <c r="C306" s="29" t="s">
        <v>317</v>
      </c>
      <c r="D306" s="29" t="s">
        <v>318</v>
      </c>
      <c r="E306" s="28">
        <v>117500</v>
      </c>
      <c r="F306" s="28">
        <v>118</v>
      </c>
      <c r="G306" s="28">
        <v>4</v>
      </c>
      <c r="H306" s="29" t="s">
        <v>24</v>
      </c>
    </row>
    <row r="307" spans="2:8" ht="30" customHeight="1" x14ac:dyDescent="0.2">
      <c r="B307" s="28">
        <v>300</v>
      </c>
      <c r="C307" s="29" t="s">
        <v>111</v>
      </c>
      <c r="D307" s="29" t="s">
        <v>112</v>
      </c>
      <c r="E307" s="28">
        <v>116500</v>
      </c>
      <c r="F307" s="28">
        <v>44</v>
      </c>
      <c r="G307" s="28">
        <v>6</v>
      </c>
      <c r="H307" s="29" t="s">
        <v>27</v>
      </c>
    </row>
    <row r="308" spans="2:8" ht="30" customHeight="1" x14ac:dyDescent="0.2">
      <c r="B308" s="28">
        <v>299</v>
      </c>
      <c r="C308" s="29" t="s">
        <v>462</v>
      </c>
      <c r="D308" s="29"/>
      <c r="E308" s="28">
        <v>116500</v>
      </c>
      <c r="F308" s="28">
        <v>44</v>
      </c>
      <c r="G308" s="28">
        <v>1</v>
      </c>
      <c r="H308" s="29" t="s">
        <v>21</v>
      </c>
    </row>
    <row r="309" spans="2:8" ht="30" customHeight="1" x14ac:dyDescent="0.2">
      <c r="B309" s="28">
        <v>301</v>
      </c>
      <c r="C309" s="29" t="s">
        <v>213</v>
      </c>
      <c r="D309" s="29" t="s">
        <v>214</v>
      </c>
      <c r="E309" s="28">
        <v>115500</v>
      </c>
      <c r="F309" s="28">
        <v>101</v>
      </c>
      <c r="G309" s="28">
        <v>7</v>
      </c>
      <c r="H309" s="29" t="s">
        <v>21</v>
      </c>
    </row>
    <row r="310" spans="2:8" ht="30" customHeight="1" x14ac:dyDescent="0.2">
      <c r="B310" s="28">
        <v>302</v>
      </c>
      <c r="C310" s="29" t="s">
        <v>665</v>
      </c>
      <c r="D310" s="29" t="s">
        <v>443</v>
      </c>
      <c r="E310" s="28">
        <v>115000</v>
      </c>
      <c r="F310" s="28">
        <v>14</v>
      </c>
      <c r="G310" s="28">
        <v>6</v>
      </c>
      <c r="H310" s="29" t="s">
        <v>27</v>
      </c>
    </row>
    <row r="311" spans="2:8" ht="30" customHeight="1" x14ac:dyDescent="0.2">
      <c r="B311" s="28">
        <v>303</v>
      </c>
      <c r="C311" s="29" t="s">
        <v>463</v>
      </c>
      <c r="D311" s="29" t="s">
        <v>464</v>
      </c>
      <c r="E311" s="28">
        <v>115000</v>
      </c>
      <c r="F311" s="28">
        <v>110</v>
      </c>
      <c r="G311" s="28">
        <v>2</v>
      </c>
      <c r="H311" s="29" t="s">
        <v>24</v>
      </c>
    </row>
    <row r="312" spans="2:8" ht="30" customHeight="1" x14ac:dyDescent="0.2">
      <c r="B312" s="28">
        <v>304</v>
      </c>
      <c r="C312" s="29" t="s">
        <v>276</v>
      </c>
      <c r="D312" s="29" t="s">
        <v>277</v>
      </c>
      <c r="E312" s="28">
        <v>114500</v>
      </c>
      <c r="F312" s="28">
        <v>106</v>
      </c>
      <c r="G312" s="28">
        <v>9</v>
      </c>
      <c r="H312" s="29" t="s">
        <v>21</v>
      </c>
    </row>
    <row r="313" spans="2:8" ht="30" customHeight="1" x14ac:dyDescent="0.2">
      <c r="B313" s="28">
        <v>305</v>
      </c>
      <c r="C313" s="29" t="s">
        <v>358</v>
      </c>
      <c r="D313" s="29" t="s">
        <v>359</v>
      </c>
      <c r="E313" s="28">
        <v>114000</v>
      </c>
      <c r="F313" s="28">
        <v>110</v>
      </c>
      <c r="G313" s="28">
        <v>1</v>
      </c>
      <c r="H313" s="29" t="s">
        <v>24</v>
      </c>
    </row>
    <row r="314" spans="2:8" ht="30" customHeight="1" x14ac:dyDescent="0.2">
      <c r="B314" s="28">
        <v>306</v>
      </c>
      <c r="C314" s="29" t="s">
        <v>666</v>
      </c>
      <c r="D314" s="29" t="s">
        <v>667</v>
      </c>
      <c r="E314" s="28">
        <v>113000</v>
      </c>
      <c r="F314" s="28">
        <v>36</v>
      </c>
      <c r="G314" s="28">
        <v>6</v>
      </c>
      <c r="H314" s="29" t="s">
        <v>126</v>
      </c>
    </row>
    <row r="315" spans="2:8" ht="30" customHeight="1" x14ac:dyDescent="0.2">
      <c r="B315" s="28">
        <v>307</v>
      </c>
      <c r="C315" s="29" t="s">
        <v>278</v>
      </c>
      <c r="D315" s="29" t="s">
        <v>279</v>
      </c>
      <c r="E315" s="28">
        <v>111500</v>
      </c>
      <c r="F315" s="28">
        <v>24</v>
      </c>
      <c r="G315" s="28">
        <v>7</v>
      </c>
      <c r="H315" s="29" t="s">
        <v>24</v>
      </c>
    </row>
    <row r="316" spans="2:8" ht="30" customHeight="1" x14ac:dyDescent="0.2">
      <c r="B316" s="28">
        <v>309</v>
      </c>
      <c r="C316" s="29" t="s">
        <v>167</v>
      </c>
      <c r="D316" s="29" t="s">
        <v>168</v>
      </c>
      <c r="E316" s="28">
        <v>111000</v>
      </c>
      <c r="F316" s="28">
        <v>114</v>
      </c>
      <c r="G316" s="28">
        <v>1</v>
      </c>
      <c r="H316" s="29" t="s">
        <v>27</v>
      </c>
    </row>
    <row r="317" spans="2:8" ht="30" customHeight="1" x14ac:dyDescent="0.2">
      <c r="B317" s="28">
        <v>308</v>
      </c>
      <c r="C317" s="29" t="s">
        <v>789</v>
      </c>
      <c r="D317" s="29" t="s">
        <v>790</v>
      </c>
      <c r="E317" s="28">
        <v>111000</v>
      </c>
      <c r="F317" s="28">
        <v>32</v>
      </c>
      <c r="G317" s="28">
        <v>9</v>
      </c>
      <c r="H317" s="29" t="s">
        <v>126</v>
      </c>
    </row>
    <row r="318" spans="2:8" ht="30" customHeight="1" x14ac:dyDescent="0.2">
      <c r="B318" s="28">
        <v>310</v>
      </c>
      <c r="C318" s="29" t="s">
        <v>668</v>
      </c>
      <c r="D318" s="29" t="s">
        <v>669</v>
      </c>
      <c r="E318" s="28">
        <v>110500</v>
      </c>
      <c r="F318" s="28">
        <v>101</v>
      </c>
      <c r="G318" s="28">
        <v>8</v>
      </c>
      <c r="H318" s="29" t="s">
        <v>27</v>
      </c>
    </row>
    <row r="319" spans="2:8" ht="30" customHeight="1" x14ac:dyDescent="0.2">
      <c r="B319" s="28">
        <v>312</v>
      </c>
      <c r="C319" s="29" t="s">
        <v>280</v>
      </c>
      <c r="D319" s="29" t="s">
        <v>281</v>
      </c>
      <c r="E319" s="28">
        <v>110000</v>
      </c>
      <c r="F319" s="28">
        <v>35</v>
      </c>
      <c r="G319" s="28">
        <v>3</v>
      </c>
      <c r="H319" s="29" t="s">
        <v>126</v>
      </c>
    </row>
    <row r="320" spans="2:8" ht="30" customHeight="1" x14ac:dyDescent="0.2">
      <c r="B320" s="28">
        <v>311</v>
      </c>
      <c r="C320" s="29" t="s">
        <v>791</v>
      </c>
      <c r="D320" s="29" t="s">
        <v>792</v>
      </c>
      <c r="E320" s="28">
        <v>110000</v>
      </c>
      <c r="F320" s="28">
        <v>32</v>
      </c>
      <c r="G320" s="28">
        <v>7</v>
      </c>
      <c r="H320" s="29" t="s">
        <v>24</v>
      </c>
    </row>
    <row r="321" spans="2:8" ht="30" customHeight="1" x14ac:dyDescent="0.2">
      <c r="B321" s="28">
        <v>313</v>
      </c>
      <c r="C321" s="29" t="s">
        <v>465</v>
      </c>
      <c r="D321" s="29" t="s">
        <v>466</v>
      </c>
      <c r="E321" s="28">
        <v>109500</v>
      </c>
      <c r="F321" s="28">
        <v>102</v>
      </c>
      <c r="G321" s="28">
        <v>8</v>
      </c>
      <c r="H321" s="29" t="s">
        <v>21</v>
      </c>
    </row>
    <row r="322" spans="2:8" ht="30" customHeight="1" x14ac:dyDescent="0.2">
      <c r="B322" s="28">
        <v>314</v>
      </c>
      <c r="C322" s="29" t="s">
        <v>215</v>
      </c>
      <c r="D322" s="29" t="s">
        <v>216</v>
      </c>
      <c r="E322" s="28">
        <v>109000</v>
      </c>
      <c r="F322" s="28">
        <v>104</v>
      </c>
      <c r="G322" s="28">
        <v>8</v>
      </c>
      <c r="H322" s="29" t="s">
        <v>21</v>
      </c>
    </row>
    <row r="323" spans="2:8" ht="30" customHeight="1" x14ac:dyDescent="0.2">
      <c r="B323" s="28">
        <v>316</v>
      </c>
      <c r="C323" s="29" t="s">
        <v>360</v>
      </c>
      <c r="D323" s="29" t="s">
        <v>361</v>
      </c>
      <c r="E323" s="28">
        <v>108000</v>
      </c>
      <c r="F323" s="28">
        <v>22</v>
      </c>
      <c r="G323" s="28">
        <v>5</v>
      </c>
      <c r="H323" s="29" t="s">
        <v>21</v>
      </c>
    </row>
    <row r="324" spans="2:8" ht="30" customHeight="1" x14ac:dyDescent="0.2">
      <c r="B324" s="28">
        <v>315</v>
      </c>
      <c r="C324" s="29" t="s">
        <v>282</v>
      </c>
      <c r="D324" s="29" t="s">
        <v>283</v>
      </c>
      <c r="E324" s="28">
        <v>108000</v>
      </c>
      <c r="F324" s="28">
        <v>108</v>
      </c>
      <c r="G324" s="28">
        <v>2</v>
      </c>
      <c r="H324" s="29" t="s">
        <v>21</v>
      </c>
    </row>
    <row r="325" spans="2:8" ht="30" customHeight="1" x14ac:dyDescent="0.2">
      <c r="B325" s="28">
        <v>317</v>
      </c>
      <c r="C325" s="29" t="s">
        <v>793</v>
      </c>
      <c r="D325" s="29" t="s">
        <v>794</v>
      </c>
      <c r="E325" s="28">
        <v>107500</v>
      </c>
      <c r="F325" s="28">
        <v>8</v>
      </c>
      <c r="G325" s="28">
        <v>8</v>
      </c>
      <c r="H325" s="29" t="s">
        <v>21</v>
      </c>
    </row>
    <row r="326" spans="2:8" ht="30" customHeight="1" x14ac:dyDescent="0.2">
      <c r="B326" s="28">
        <v>318</v>
      </c>
      <c r="C326" s="29" t="s">
        <v>670</v>
      </c>
      <c r="D326" s="29" t="s">
        <v>671</v>
      </c>
      <c r="E326" s="28">
        <v>105000</v>
      </c>
      <c r="F326" s="28">
        <v>111</v>
      </c>
      <c r="G326" s="28">
        <v>2</v>
      </c>
      <c r="H326" s="29" t="s">
        <v>27</v>
      </c>
    </row>
    <row r="327" spans="2:8" ht="30" customHeight="1" x14ac:dyDescent="0.2">
      <c r="B327" s="28">
        <v>319</v>
      </c>
      <c r="C327" s="29" t="s">
        <v>319</v>
      </c>
      <c r="D327" s="29" t="s">
        <v>102</v>
      </c>
      <c r="E327" s="28">
        <v>105000</v>
      </c>
      <c r="F327" s="28">
        <v>31</v>
      </c>
      <c r="G327" s="28">
        <v>4</v>
      </c>
      <c r="H327" s="29" t="s">
        <v>24</v>
      </c>
    </row>
    <row r="328" spans="2:8" ht="30" customHeight="1" x14ac:dyDescent="0.2">
      <c r="B328" s="28">
        <v>320</v>
      </c>
      <c r="C328" s="29" t="s">
        <v>467</v>
      </c>
      <c r="D328" s="29" t="s">
        <v>468</v>
      </c>
      <c r="E328" s="28">
        <v>104500</v>
      </c>
      <c r="F328" s="28">
        <v>115</v>
      </c>
      <c r="G328" s="28">
        <v>8</v>
      </c>
      <c r="H328" s="29" t="s">
        <v>21</v>
      </c>
    </row>
    <row r="329" spans="2:8" ht="30" customHeight="1" x14ac:dyDescent="0.2">
      <c r="B329" s="28">
        <v>322</v>
      </c>
      <c r="C329" s="29" t="s">
        <v>113</v>
      </c>
      <c r="D329" s="29" t="s">
        <v>114</v>
      </c>
      <c r="E329" s="28">
        <v>104000</v>
      </c>
      <c r="F329" s="28">
        <v>117</v>
      </c>
      <c r="G329" s="28">
        <v>3</v>
      </c>
      <c r="H329" s="29" t="s">
        <v>115</v>
      </c>
    </row>
    <row r="330" spans="2:8" ht="30" customHeight="1" x14ac:dyDescent="0.2">
      <c r="B330" s="28">
        <v>323</v>
      </c>
      <c r="C330" s="29" t="s">
        <v>795</v>
      </c>
      <c r="D330" s="29" t="s">
        <v>796</v>
      </c>
      <c r="E330" s="28">
        <v>104000</v>
      </c>
      <c r="F330" s="28">
        <v>28</v>
      </c>
      <c r="G330" s="28">
        <v>3</v>
      </c>
      <c r="H330" s="29" t="s">
        <v>24</v>
      </c>
    </row>
    <row r="331" spans="2:8" ht="30" customHeight="1" x14ac:dyDescent="0.2">
      <c r="B331" s="28">
        <v>321</v>
      </c>
      <c r="C331" s="29" t="s">
        <v>332</v>
      </c>
      <c r="D331" s="29" t="s">
        <v>333</v>
      </c>
      <c r="E331" s="28">
        <v>104000</v>
      </c>
      <c r="F331" s="28">
        <v>24</v>
      </c>
      <c r="G331" s="28">
        <v>2</v>
      </c>
      <c r="H331" s="29" t="s">
        <v>24</v>
      </c>
    </row>
    <row r="332" spans="2:8" ht="30" customHeight="1" x14ac:dyDescent="0.2">
      <c r="B332" s="28">
        <v>324</v>
      </c>
      <c r="C332" s="29" t="s">
        <v>120</v>
      </c>
      <c r="D332" s="29" t="s">
        <v>121</v>
      </c>
      <c r="E332" s="28">
        <v>103500</v>
      </c>
      <c r="F332" s="28">
        <v>41</v>
      </c>
      <c r="G332" s="28">
        <v>6</v>
      </c>
      <c r="H332" s="29" t="s">
        <v>27</v>
      </c>
    </row>
    <row r="333" spans="2:8" ht="30" customHeight="1" x14ac:dyDescent="0.2">
      <c r="B333" s="28">
        <v>325</v>
      </c>
      <c r="C333" s="29" t="s">
        <v>672</v>
      </c>
      <c r="D333" s="29" t="s">
        <v>443</v>
      </c>
      <c r="E333" s="28">
        <v>103000</v>
      </c>
      <c r="F333" s="28">
        <v>28</v>
      </c>
      <c r="G333" s="28">
        <v>7</v>
      </c>
      <c r="H333" s="29" t="s">
        <v>27</v>
      </c>
    </row>
    <row r="334" spans="2:8" ht="30" customHeight="1" x14ac:dyDescent="0.2">
      <c r="B334" s="28">
        <v>326</v>
      </c>
      <c r="C334" s="29" t="s">
        <v>797</v>
      </c>
      <c r="D334" s="29" t="s">
        <v>798</v>
      </c>
      <c r="E334" s="28">
        <v>103000</v>
      </c>
      <c r="F334" s="28">
        <v>9</v>
      </c>
      <c r="G334" s="28">
        <v>1</v>
      </c>
      <c r="H334" s="29" t="s">
        <v>21</v>
      </c>
    </row>
    <row r="335" spans="2:8" ht="30" customHeight="1" x14ac:dyDescent="0.2">
      <c r="B335" s="28">
        <v>327</v>
      </c>
      <c r="C335" s="29" t="s">
        <v>134</v>
      </c>
      <c r="D335" s="29" t="s">
        <v>135</v>
      </c>
      <c r="E335" s="28">
        <v>102500</v>
      </c>
      <c r="F335" s="28">
        <v>35</v>
      </c>
      <c r="G335" s="28">
        <v>7</v>
      </c>
      <c r="H335" s="29" t="s">
        <v>21</v>
      </c>
    </row>
    <row r="336" spans="2:8" ht="30" customHeight="1" x14ac:dyDescent="0.2">
      <c r="B336" s="28">
        <v>328</v>
      </c>
      <c r="C336" s="29" t="s">
        <v>363</v>
      </c>
      <c r="D336" s="29" t="s">
        <v>364</v>
      </c>
      <c r="E336" s="28">
        <v>102000</v>
      </c>
      <c r="F336" s="28">
        <v>103</v>
      </c>
      <c r="G336" s="28">
        <v>9</v>
      </c>
      <c r="H336" s="29" t="s">
        <v>126</v>
      </c>
    </row>
    <row r="337" spans="2:8" ht="30" customHeight="1" x14ac:dyDescent="0.2">
      <c r="B337" s="28">
        <v>329</v>
      </c>
      <c r="C337" s="29" t="s">
        <v>799</v>
      </c>
      <c r="D337" s="29" t="s">
        <v>800</v>
      </c>
      <c r="E337" s="28">
        <v>102000</v>
      </c>
      <c r="F337" s="28">
        <v>37</v>
      </c>
      <c r="G337" s="28">
        <v>4</v>
      </c>
      <c r="H337" s="29" t="s">
        <v>24</v>
      </c>
    </row>
    <row r="338" spans="2:8" ht="30" customHeight="1" x14ac:dyDescent="0.2">
      <c r="B338" s="28">
        <v>330</v>
      </c>
      <c r="C338" s="29" t="s">
        <v>673</v>
      </c>
      <c r="D338" s="29" t="s">
        <v>504</v>
      </c>
      <c r="E338" s="28">
        <v>101500</v>
      </c>
      <c r="F338" s="28">
        <v>8</v>
      </c>
      <c r="G338" s="28">
        <v>1</v>
      </c>
      <c r="H338" s="29" t="s">
        <v>27</v>
      </c>
    </row>
    <row r="339" spans="2:8" ht="30" customHeight="1" x14ac:dyDescent="0.2">
      <c r="B339" s="28">
        <v>331</v>
      </c>
      <c r="C339" s="29" t="s">
        <v>801</v>
      </c>
      <c r="D339" s="29" t="s">
        <v>629</v>
      </c>
      <c r="E339" s="28">
        <v>101000</v>
      </c>
      <c r="F339" s="28">
        <v>109</v>
      </c>
      <c r="G339" s="28">
        <v>6</v>
      </c>
      <c r="H339" s="29" t="s">
        <v>21</v>
      </c>
    </row>
    <row r="340" spans="2:8" ht="30" customHeight="1" x14ac:dyDescent="0.2">
      <c r="B340" s="28">
        <v>334</v>
      </c>
      <c r="C340" s="29" t="s">
        <v>674</v>
      </c>
      <c r="D340" s="29" t="s">
        <v>675</v>
      </c>
      <c r="E340" s="28">
        <v>101000</v>
      </c>
      <c r="F340" s="28">
        <v>105</v>
      </c>
      <c r="G340" s="28">
        <v>4</v>
      </c>
      <c r="H340" s="29" t="s">
        <v>24</v>
      </c>
    </row>
    <row r="341" spans="2:8" ht="30" customHeight="1" x14ac:dyDescent="0.2">
      <c r="B341" s="28">
        <v>333</v>
      </c>
      <c r="C341" s="29" t="s">
        <v>469</v>
      </c>
      <c r="D341" s="29" t="s">
        <v>470</v>
      </c>
      <c r="E341" s="28">
        <v>101000</v>
      </c>
      <c r="F341" s="28">
        <v>108</v>
      </c>
      <c r="G341" s="28">
        <v>9</v>
      </c>
      <c r="H341" s="29" t="s">
        <v>24</v>
      </c>
    </row>
    <row r="342" spans="2:8" ht="30" customHeight="1" x14ac:dyDescent="0.2">
      <c r="B342" s="28">
        <v>332</v>
      </c>
      <c r="C342" s="29" t="s">
        <v>365</v>
      </c>
      <c r="D342" s="29" t="s">
        <v>172</v>
      </c>
      <c r="E342" s="28">
        <v>101000</v>
      </c>
      <c r="F342" s="28">
        <v>29</v>
      </c>
      <c r="G342" s="28">
        <v>8</v>
      </c>
      <c r="H342" s="29" t="s">
        <v>24</v>
      </c>
    </row>
    <row r="343" spans="2:8" ht="30" customHeight="1" x14ac:dyDescent="0.2">
      <c r="B343" s="28">
        <v>336</v>
      </c>
      <c r="C343" s="29" t="s">
        <v>678</v>
      </c>
      <c r="D343" s="29" t="s">
        <v>495</v>
      </c>
      <c r="E343" s="28">
        <v>100000</v>
      </c>
      <c r="F343" s="28">
        <v>105</v>
      </c>
      <c r="G343" s="28">
        <v>9</v>
      </c>
      <c r="H343" s="29" t="s">
        <v>27</v>
      </c>
    </row>
    <row r="344" spans="2:8" ht="30" customHeight="1" x14ac:dyDescent="0.2">
      <c r="B344" s="28">
        <v>337</v>
      </c>
      <c r="C344" s="29" t="s">
        <v>643</v>
      </c>
      <c r="D344" s="29" t="s">
        <v>679</v>
      </c>
      <c r="E344" s="28">
        <v>100000</v>
      </c>
      <c r="F344" s="28">
        <v>14</v>
      </c>
      <c r="G344" s="28">
        <v>2</v>
      </c>
      <c r="H344" s="29" t="s">
        <v>21</v>
      </c>
    </row>
    <row r="345" spans="2:8" ht="30" customHeight="1" x14ac:dyDescent="0.2">
      <c r="B345" s="28">
        <v>335</v>
      </c>
      <c r="C345" s="29" t="s">
        <v>676</v>
      </c>
      <c r="D345" s="29" t="s">
        <v>677</v>
      </c>
      <c r="E345" s="28">
        <v>100000</v>
      </c>
      <c r="F345" s="28">
        <v>41</v>
      </c>
      <c r="G345" s="28">
        <v>8</v>
      </c>
      <c r="H345" s="29" t="s">
        <v>126</v>
      </c>
    </row>
    <row r="346" spans="2:8" ht="30" customHeight="1" x14ac:dyDescent="0.2">
      <c r="B346" s="28">
        <v>339</v>
      </c>
      <c r="C346" s="29" t="s">
        <v>802</v>
      </c>
      <c r="D346" s="29" t="s">
        <v>316</v>
      </c>
      <c r="E346" s="28">
        <v>99000</v>
      </c>
      <c r="F346" s="28">
        <v>41</v>
      </c>
      <c r="G346" s="28">
        <v>5</v>
      </c>
      <c r="H346" s="29" t="s">
        <v>21</v>
      </c>
    </row>
    <row r="347" spans="2:8" ht="30" customHeight="1" x14ac:dyDescent="0.2">
      <c r="B347" s="28">
        <v>338</v>
      </c>
      <c r="C347" s="29" t="s">
        <v>680</v>
      </c>
      <c r="D347" s="29" t="s">
        <v>681</v>
      </c>
      <c r="E347" s="28">
        <v>99000</v>
      </c>
      <c r="F347" s="28">
        <v>106</v>
      </c>
      <c r="G347" s="28">
        <v>5</v>
      </c>
      <c r="H347" s="29" t="s">
        <v>126</v>
      </c>
    </row>
    <row r="348" spans="2:8" ht="30" customHeight="1" x14ac:dyDescent="0.2">
      <c r="B348" s="28">
        <v>340</v>
      </c>
      <c r="C348" s="29" t="s">
        <v>682</v>
      </c>
      <c r="D348" s="29" t="s">
        <v>683</v>
      </c>
      <c r="E348" s="28">
        <v>98500</v>
      </c>
      <c r="F348" s="28">
        <v>20</v>
      </c>
      <c r="G348" s="28">
        <v>9</v>
      </c>
      <c r="H348" s="29" t="s">
        <v>126</v>
      </c>
    </row>
    <row r="349" spans="2:8" ht="30" customHeight="1" x14ac:dyDescent="0.2">
      <c r="B349" s="28">
        <v>341</v>
      </c>
      <c r="C349" s="29" t="s">
        <v>803</v>
      </c>
      <c r="D349" s="29" t="s">
        <v>804</v>
      </c>
      <c r="E349" s="28">
        <v>96500</v>
      </c>
      <c r="F349" s="28">
        <v>105</v>
      </c>
      <c r="G349" s="28">
        <v>3</v>
      </c>
      <c r="H349" s="29" t="s">
        <v>24</v>
      </c>
    </row>
    <row r="350" spans="2:8" ht="30" customHeight="1" x14ac:dyDescent="0.2">
      <c r="B350" s="28">
        <v>343</v>
      </c>
      <c r="C350" s="29" t="s">
        <v>805</v>
      </c>
      <c r="D350" s="29" t="s">
        <v>806</v>
      </c>
      <c r="E350" s="28">
        <v>96000</v>
      </c>
      <c r="F350" s="28">
        <v>101</v>
      </c>
      <c r="G350" s="28">
        <v>6</v>
      </c>
      <c r="H350" s="29" t="s">
        <v>27</v>
      </c>
    </row>
    <row r="351" spans="2:8" ht="30" customHeight="1" x14ac:dyDescent="0.2">
      <c r="B351" s="28">
        <v>342</v>
      </c>
      <c r="C351" s="29" t="s">
        <v>807</v>
      </c>
      <c r="D351" s="29" t="s">
        <v>808</v>
      </c>
      <c r="E351" s="28">
        <v>96000</v>
      </c>
      <c r="F351" s="28">
        <v>101</v>
      </c>
      <c r="G351" s="28">
        <v>2</v>
      </c>
      <c r="H351" s="29" t="s">
        <v>24</v>
      </c>
    </row>
    <row r="352" spans="2:8" ht="30" customHeight="1" x14ac:dyDescent="0.2">
      <c r="B352" s="28">
        <v>344</v>
      </c>
      <c r="C352" s="29" t="s">
        <v>169</v>
      </c>
      <c r="D352" s="29" t="s">
        <v>170</v>
      </c>
      <c r="E352" s="28">
        <v>94000</v>
      </c>
      <c r="F352" s="28">
        <v>103</v>
      </c>
      <c r="G352" s="28">
        <v>7</v>
      </c>
      <c r="H352" s="29" t="s">
        <v>21</v>
      </c>
    </row>
    <row r="353" spans="2:8" ht="30" customHeight="1" x14ac:dyDescent="0.2">
      <c r="B353" s="28">
        <v>345</v>
      </c>
      <c r="C353" s="29" t="s">
        <v>809</v>
      </c>
      <c r="D353" s="29" t="s">
        <v>810</v>
      </c>
      <c r="E353" s="28">
        <v>93500</v>
      </c>
      <c r="F353" s="28">
        <v>38</v>
      </c>
      <c r="G353" s="28">
        <v>2</v>
      </c>
      <c r="H353" s="29" t="s">
        <v>24</v>
      </c>
    </row>
    <row r="354" spans="2:8" ht="30" customHeight="1" x14ac:dyDescent="0.2">
      <c r="B354" s="28">
        <v>347</v>
      </c>
      <c r="C354" s="29" t="s">
        <v>686</v>
      </c>
      <c r="D354" s="29" t="s">
        <v>687</v>
      </c>
      <c r="E354" s="28">
        <v>92500</v>
      </c>
      <c r="F354" s="28">
        <v>21</v>
      </c>
      <c r="G354" s="28">
        <v>5</v>
      </c>
      <c r="H354" s="29" t="s">
        <v>21</v>
      </c>
    </row>
    <row r="355" spans="2:8" ht="30" customHeight="1" x14ac:dyDescent="0.2">
      <c r="B355" s="28">
        <v>348</v>
      </c>
      <c r="C355" s="29" t="s">
        <v>471</v>
      </c>
      <c r="D355" s="29" t="s">
        <v>472</v>
      </c>
      <c r="E355" s="28">
        <v>92500</v>
      </c>
      <c r="F355" s="28">
        <v>113</v>
      </c>
      <c r="G355" s="28">
        <v>3</v>
      </c>
      <c r="H355" s="29" t="s">
        <v>24</v>
      </c>
    </row>
    <row r="356" spans="2:8" ht="30" customHeight="1" x14ac:dyDescent="0.2">
      <c r="B356" s="28">
        <v>346</v>
      </c>
      <c r="C356" s="29" t="s">
        <v>684</v>
      </c>
      <c r="D356" s="29" t="s">
        <v>685</v>
      </c>
      <c r="E356" s="28">
        <v>92500</v>
      </c>
      <c r="F356" s="28">
        <v>20</v>
      </c>
      <c r="G356" s="28">
        <v>3</v>
      </c>
      <c r="H356" s="29" t="s">
        <v>24</v>
      </c>
    </row>
    <row r="357" spans="2:8" ht="30" customHeight="1" x14ac:dyDescent="0.2">
      <c r="B357" s="28">
        <v>350</v>
      </c>
      <c r="C357" s="29" t="s">
        <v>473</v>
      </c>
      <c r="D357" s="29" t="s">
        <v>474</v>
      </c>
      <c r="E357" s="28">
        <v>92000</v>
      </c>
      <c r="F357" s="28">
        <v>108</v>
      </c>
      <c r="G357" s="28">
        <v>3</v>
      </c>
      <c r="H357" s="29" t="s">
        <v>475</v>
      </c>
    </row>
    <row r="358" spans="2:8" ht="30" customHeight="1" x14ac:dyDescent="0.2">
      <c r="B358" s="28">
        <v>349</v>
      </c>
      <c r="C358" s="29" t="s">
        <v>284</v>
      </c>
      <c r="D358" s="29" t="s">
        <v>285</v>
      </c>
      <c r="E358" s="28">
        <v>92000</v>
      </c>
      <c r="F358" s="28">
        <v>19</v>
      </c>
      <c r="G358" s="28">
        <v>9</v>
      </c>
      <c r="H358" s="29" t="s">
        <v>21</v>
      </c>
    </row>
    <row r="359" spans="2:8" ht="30" customHeight="1" x14ac:dyDescent="0.2">
      <c r="B359" s="28">
        <v>351</v>
      </c>
      <c r="C359" s="29" t="s">
        <v>688</v>
      </c>
      <c r="D359" s="29" t="s">
        <v>689</v>
      </c>
      <c r="E359" s="28">
        <v>91500</v>
      </c>
      <c r="F359" s="28">
        <v>9</v>
      </c>
      <c r="G359" s="28">
        <v>8</v>
      </c>
      <c r="H359" s="29" t="s">
        <v>27</v>
      </c>
    </row>
    <row r="360" spans="2:8" ht="30" customHeight="1" x14ac:dyDescent="0.2">
      <c r="B360" s="28">
        <v>352</v>
      </c>
      <c r="C360" s="29" t="s">
        <v>811</v>
      </c>
      <c r="D360" s="29" t="s">
        <v>812</v>
      </c>
      <c r="E360" s="28">
        <v>91000</v>
      </c>
      <c r="F360" s="28">
        <v>14</v>
      </c>
      <c r="G360" s="28">
        <v>9</v>
      </c>
      <c r="H360" s="29" t="s">
        <v>24</v>
      </c>
    </row>
    <row r="361" spans="2:8" ht="30" customHeight="1" x14ac:dyDescent="0.2">
      <c r="B361" s="28">
        <v>353</v>
      </c>
      <c r="C361" s="29" t="s">
        <v>690</v>
      </c>
      <c r="D361" s="29" t="s">
        <v>691</v>
      </c>
      <c r="E361" s="28">
        <v>90000</v>
      </c>
      <c r="F361" s="28">
        <v>102</v>
      </c>
      <c r="G361" s="28">
        <v>5</v>
      </c>
      <c r="H361" s="29" t="s">
        <v>21</v>
      </c>
    </row>
    <row r="362" spans="2:8" ht="30" customHeight="1" x14ac:dyDescent="0.2">
      <c r="B362" s="28">
        <v>354</v>
      </c>
      <c r="C362" s="29" t="s">
        <v>217</v>
      </c>
      <c r="D362" s="29" t="s">
        <v>218</v>
      </c>
      <c r="E362" s="28">
        <v>89000</v>
      </c>
      <c r="F362" s="28">
        <v>114</v>
      </c>
      <c r="G362" s="28">
        <v>4</v>
      </c>
      <c r="H362" s="29" t="s">
        <v>27</v>
      </c>
    </row>
    <row r="363" spans="2:8" ht="30" customHeight="1" x14ac:dyDescent="0.2">
      <c r="B363" s="28">
        <v>355</v>
      </c>
      <c r="C363" s="29" t="s">
        <v>813</v>
      </c>
      <c r="D363" s="29" t="s">
        <v>814</v>
      </c>
      <c r="E363" s="28">
        <v>89000</v>
      </c>
      <c r="F363" s="28">
        <v>9</v>
      </c>
      <c r="G363" s="28">
        <v>2</v>
      </c>
      <c r="H363" s="29" t="s">
        <v>24</v>
      </c>
    </row>
    <row r="364" spans="2:8" ht="30" customHeight="1" x14ac:dyDescent="0.2">
      <c r="B364" s="28">
        <v>356</v>
      </c>
      <c r="C364" s="29" t="s">
        <v>815</v>
      </c>
      <c r="D364" s="29" t="s">
        <v>624</v>
      </c>
      <c r="E364" s="28">
        <v>88500</v>
      </c>
      <c r="F364" s="28">
        <v>9</v>
      </c>
      <c r="G364" s="28">
        <v>5</v>
      </c>
      <c r="H364" s="29" t="s">
        <v>126</v>
      </c>
    </row>
    <row r="365" spans="2:8" ht="30" customHeight="1" x14ac:dyDescent="0.2">
      <c r="B365" s="28">
        <v>357</v>
      </c>
      <c r="C365" s="29" t="s">
        <v>692</v>
      </c>
      <c r="D365" s="29" t="s">
        <v>693</v>
      </c>
      <c r="E365" s="28">
        <v>88000</v>
      </c>
      <c r="F365" s="28">
        <v>104</v>
      </c>
      <c r="G365" s="28">
        <v>2</v>
      </c>
      <c r="H365" s="29" t="s">
        <v>27</v>
      </c>
    </row>
    <row r="366" spans="2:8" ht="30" customHeight="1" x14ac:dyDescent="0.2">
      <c r="B366" s="28">
        <v>358</v>
      </c>
      <c r="C366" s="29" t="s">
        <v>116</v>
      </c>
      <c r="D366" s="29" t="s">
        <v>117</v>
      </c>
      <c r="E366" s="28">
        <v>88000</v>
      </c>
      <c r="F366" s="28">
        <v>38</v>
      </c>
      <c r="G366" s="28">
        <v>3</v>
      </c>
      <c r="H366" s="29" t="s">
        <v>24</v>
      </c>
    </row>
    <row r="367" spans="2:8" ht="30" customHeight="1" x14ac:dyDescent="0.2">
      <c r="B367" s="28">
        <v>359</v>
      </c>
      <c r="C367" s="29" t="s">
        <v>816</v>
      </c>
      <c r="D367" s="29" t="s">
        <v>817</v>
      </c>
      <c r="E367" s="28">
        <v>87500</v>
      </c>
      <c r="F367" s="28">
        <v>109</v>
      </c>
      <c r="G367" s="28">
        <v>1</v>
      </c>
      <c r="H367" s="29" t="s">
        <v>21</v>
      </c>
    </row>
    <row r="368" spans="2:8" ht="30" customHeight="1" x14ac:dyDescent="0.2">
      <c r="B368" s="28">
        <v>360</v>
      </c>
      <c r="C368" s="29" t="s">
        <v>694</v>
      </c>
      <c r="D368" s="29" t="s">
        <v>695</v>
      </c>
      <c r="E368" s="28">
        <v>87000</v>
      </c>
      <c r="F368" s="28">
        <v>33</v>
      </c>
      <c r="G368" s="28">
        <v>9</v>
      </c>
      <c r="H368" s="29" t="s">
        <v>27</v>
      </c>
    </row>
    <row r="369" spans="2:8" ht="30" customHeight="1" x14ac:dyDescent="0.2">
      <c r="B369" s="28">
        <v>361</v>
      </c>
      <c r="C369" s="29" t="s">
        <v>818</v>
      </c>
      <c r="D369" s="29" t="s">
        <v>819</v>
      </c>
      <c r="E369" s="28">
        <v>86500</v>
      </c>
      <c r="F369" s="28">
        <v>23</v>
      </c>
      <c r="G369" s="28">
        <v>5</v>
      </c>
      <c r="H369" s="29" t="s">
        <v>24</v>
      </c>
    </row>
    <row r="370" spans="2:8" ht="30" customHeight="1" x14ac:dyDescent="0.2">
      <c r="B370" s="28">
        <v>362</v>
      </c>
      <c r="C370" s="29" t="s">
        <v>696</v>
      </c>
      <c r="D370" s="29" t="s">
        <v>537</v>
      </c>
      <c r="E370" s="28">
        <v>85000</v>
      </c>
      <c r="F370" s="28">
        <v>31</v>
      </c>
      <c r="G370" s="28">
        <v>7</v>
      </c>
      <c r="H370" s="29" t="s">
        <v>126</v>
      </c>
    </row>
    <row r="371" spans="2:8" ht="30" customHeight="1" x14ac:dyDescent="0.2">
      <c r="B371" s="28">
        <v>363</v>
      </c>
      <c r="C371" s="29" t="s">
        <v>697</v>
      </c>
      <c r="D371" s="29" t="s">
        <v>698</v>
      </c>
      <c r="E371" s="28">
        <v>85000</v>
      </c>
      <c r="F371" s="28">
        <v>43</v>
      </c>
      <c r="G371" s="28">
        <v>1</v>
      </c>
      <c r="H371" s="29" t="s">
        <v>24</v>
      </c>
    </row>
    <row r="372" spans="2:8" ht="30" customHeight="1" x14ac:dyDescent="0.2">
      <c r="B372" s="28">
        <v>364</v>
      </c>
      <c r="C372" s="29" t="s">
        <v>820</v>
      </c>
      <c r="D372" s="29"/>
      <c r="E372" s="28">
        <v>83000</v>
      </c>
      <c r="F372" s="28">
        <v>39</v>
      </c>
      <c r="G372" s="28">
        <v>2</v>
      </c>
      <c r="H372" s="29" t="s">
        <v>21</v>
      </c>
    </row>
    <row r="373" spans="2:8" ht="30" customHeight="1" x14ac:dyDescent="0.2">
      <c r="B373" s="28">
        <v>365</v>
      </c>
      <c r="C373" s="29" t="s">
        <v>171</v>
      </c>
      <c r="D373" s="29" t="s">
        <v>172</v>
      </c>
      <c r="E373" s="28">
        <v>82000</v>
      </c>
      <c r="F373" s="28">
        <v>114</v>
      </c>
      <c r="G373" s="28">
        <v>5</v>
      </c>
      <c r="H373" s="29" t="s">
        <v>21</v>
      </c>
    </row>
    <row r="374" spans="2:8" ht="30" customHeight="1" x14ac:dyDescent="0.2">
      <c r="B374" s="28">
        <v>366</v>
      </c>
      <c r="C374" s="29" t="s">
        <v>821</v>
      </c>
      <c r="D374" s="29" t="s">
        <v>822</v>
      </c>
      <c r="E374" s="28">
        <v>81500</v>
      </c>
      <c r="F374" s="28">
        <v>43</v>
      </c>
      <c r="G374" s="28">
        <v>4</v>
      </c>
      <c r="H374" s="29" t="s">
        <v>126</v>
      </c>
    </row>
    <row r="375" spans="2:8" ht="30" customHeight="1" x14ac:dyDescent="0.2">
      <c r="B375" s="28">
        <v>367</v>
      </c>
      <c r="C375" s="29" t="s">
        <v>699</v>
      </c>
      <c r="D375" s="29" t="s">
        <v>700</v>
      </c>
      <c r="E375" s="28">
        <v>81000</v>
      </c>
      <c r="F375" s="28">
        <v>118</v>
      </c>
      <c r="G375" s="28">
        <v>5</v>
      </c>
      <c r="H375" s="29" t="s">
        <v>27</v>
      </c>
    </row>
    <row r="376" spans="2:8" ht="30" customHeight="1" x14ac:dyDescent="0.2">
      <c r="B376" s="28">
        <v>369</v>
      </c>
      <c r="C376" s="29" t="s">
        <v>703</v>
      </c>
      <c r="D376" s="29" t="s">
        <v>704</v>
      </c>
      <c r="E376" s="28">
        <v>80500</v>
      </c>
      <c r="F376" s="28">
        <v>36</v>
      </c>
      <c r="G376" s="28">
        <v>8</v>
      </c>
      <c r="H376" s="29" t="s">
        <v>21</v>
      </c>
    </row>
    <row r="377" spans="2:8" ht="30" customHeight="1" x14ac:dyDescent="0.2">
      <c r="B377" s="28">
        <v>368</v>
      </c>
      <c r="C377" s="29" t="s">
        <v>701</v>
      </c>
      <c r="D377" s="29" t="s">
        <v>702</v>
      </c>
      <c r="E377" s="28">
        <v>80500</v>
      </c>
      <c r="F377" s="28">
        <v>21</v>
      </c>
      <c r="G377" s="28">
        <v>4</v>
      </c>
      <c r="H377" s="29" t="s">
        <v>21</v>
      </c>
    </row>
    <row r="378" spans="2:8" ht="30" customHeight="1" x14ac:dyDescent="0.2">
      <c r="B378" s="28">
        <v>372</v>
      </c>
      <c r="C378" s="29" t="s">
        <v>823</v>
      </c>
      <c r="D378" s="29" t="s">
        <v>593</v>
      </c>
      <c r="E378" s="28">
        <v>80000</v>
      </c>
      <c r="F378" s="28">
        <v>29</v>
      </c>
      <c r="G378" s="28">
        <v>6</v>
      </c>
      <c r="H378" s="29" t="s">
        <v>21</v>
      </c>
    </row>
    <row r="379" spans="2:8" ht="30" customHeight="1" x14ac:dyDescent="0.2">
      <c r="B379" s="28">
        <v>371</v>
      </c>
      <c r="C379" s="29" t="s">
        <v>707</v>
      </c>
      <c r="D379" s="29" t="s">
        <v>708</v>
      </c>
      <c r="E379" s="28">
        <v>80000</v>
      </c>
      <c r="F379" s="28">
        <v>19</v>
      </c>
      <c r="G379" s="28">
        <v>3</v>
      </c>
      <c r="H379" s="29" t="s">
        <v>24</v>
      </c>
    </row>
    <row r="380" spans="2:8" ht="30" customHeight="1" x14ac:dyDescent="0.2">
      <c r="B380" s="28">
        <v>370</v>
      </c>
      <c r="C380" s="29" t="s">
        <v>705</v>
      </c>
      <c r="D380" s="29" t="s">
        <v>706</v>
      </c>
      <c r="E380" s="28">
        <v>80000</v>
      </c>
      <c r="F380" s="28">
        <v>45</v>
      </c>
      <c r="G380" s="28">
        <v>5</v>
      </c>
      <c r="H380" s="29" t="s">
        <v>24</v>
      </c>
    </row>
    <row r="381" spans="2:8" ht="30" customHeight="1" x14ac:dyDescent="0.2">
      <c r="B381" s="28">
        <v>373</v>
      </c>
      <c r="C381" s="29" t="s">
        <v>824</v>
      </c>
      <c r="D381" s="29" t="s">
        <v>825</v>
      </c>
      <c r="E381" s="28">
        <v>79500</v>
      </c>
      <c r="F381" s="28">
        <v>32</v>
      </c>
      <c r="G381" s="28">
        <v>2</v>
      </c>
      <c r="H381" s="29" t="s">
        <v>21</v>
      </c>
    </row>
    <row r="382" spans="2:8" ht="30" customHeight="1" x14ac:dyDescent="0.2">
      <c r="B382" s="28">
        <v>374</v>
      </c>
      <c r="C382" s="29" t="s">
        <v>709</v>
      </c>
      <c r="D382" s="29" t="s">
        <v>400</v>
      </c>
      <c r="E382" s="28">
        <v>78000</v>
      </c>
      <c r="F382" s="28">
        <v>22</v>
      </c>
      <c r="G382" s="28">
        <v>1</v>
      </c>
      <c r="H382" s="29" t="s">
        <v>21</v>
      </c>
    </row>
    <row r="383" spans="2:8" ht="30" customHeight="1" x14ac:dyDescent="0.2">
      <c r="B383" s="28">
        <v>375</v>
      </c>
      <c r="C383" s="29" t="s">
        <v>710</v>
      </c>
      <c r="D383" s="29" t="s">
        <v>74</v>
      </c>
      <c r="E383" s="28">
        <v>77500</v>
      </c>
      <c r="F383" s="28">
        <v>109</v>
      </c>
      <c r="G383" s="28">
        <v>3</v>
      </c>
      <c r="H383" s="29" t="s">
        <v>27</v>
      </c>
    </row>
    <row r="384" spans="2:8" ht="30" customHeight="1" x14ac:dyDescent="0.2">
      <c r="B384" s="28">
        <v>376</v>
      </c>
      <c r="C384" s="29" t="s">
        <v>711</v>
      </c>
      <c r="D384" s="29" t="s">
        <v>712</v>
      </c>
      <c r="E384" s="28">
        <v>77500</v>
      </c>
      <c r="F384" s="28">
        <v>24</v>
      </c>
      <c r="G384" s="28">
        <v>9</v>
      </c>
      <c r="H384" s="29" t="s">
        <v>21</v>
      </c>
    </row>
    <row r="385" spans="2:8" ht="30" customHeight="1" x14ac:dyDescent="0.2">
      <c r="B385" s="28">
        <v>378</v>
      </c>
      <c r="C385" s="29" t="s">
        <v>118</v>
      </c>
      <c r="D385" s="29" t="s">
        <v>119</v>
      </c>
      <c r="E385" s="28">
        <v>77000</v>
      </c>
      <c r="F385" s="28">
        <v>30</v>
      </c>
      <c r="G385" s="28">
        <v>6</v>
      </c>
      <c r="H385" s="29" t="s">
        <v>21</v>
      </c>
    </row>
    <row r="386" spans="2:8" ht="30" customHeight="1" x14ac:dyDescent="0.2">
      <c r="B386" s="28">
        <v>377</v>
      </c>
      <c r="C386" s="29" t="s">
        <v>713</v>
      </c>
      <c r="D386" s="29" t="s">
        <v>367</v>
      </c>
      <c r="E386" s="28">
        <v>77000</v>
      </c>
      <c r="F386" s="28">
        <v>113</v>
      </c>
      <c r="G386" s="28">
        <v>4</v>
      </c>
      <c r="H386" s="29" t="s">
        <v>24</v>
      </c>
    </row>
    <row r="387" spans="2:8" ht="30" customHeight="1" x14ac:dyDescent="0.2">
      <c r="B387" s="28">
        <v>379</v>
      </c>
      <c r="C387" s="29" t="s">
        <v>826</v>
      </c>
      <c r="D387" s="29" t="s">
        <v>827</v>
      </c>
      <c r="E387" s="28">
        <v>76000</v>
      </c>
      <c r="F387" s="28">
        <v>103</v>
      </c>
      <c r="G387" s="28">
        <v>4</v>
      </c>
      <c r="H387" s="29" t="s">
        <v>21</v>
      </c>
    </row>
    <row r="388" spans="2:8" ht="30" customHeight="1" x14ac:dyDescent="0.2">
      <c r="B388" s="28">
        <v>380</v>
      </c>
      <c r="C388" s="29" t="s">
        <v>828</v>
      </c>
      <c r="D388" s="29" t="s">
        <v>829</v>
      </c>
      <c r="E388" s="28">
        <v>76000</v>
      </c>
      <c r="F388" s="28">
        <v>38</v>
      </c>
      <c r="G388" s="28">
        <v>4</v>
      </c>
      <c r="H388" s="29" t="s">
        <v>24</v>
      </c>
    </row>
    <row r="389" spans="2:8" ht="30" customHeight="1" x14ac:dyDescent="0.2">
      <c r="B389" s="28">
        <v>381</v>
      </c>
      <c r="C389" s="29" t="s">
        <v>129</v>
      </c>
      <c r="D389" s="29" t="s">
        <v>130</v>
      </c>
      <c r="E389" s="28">
        <v>75500</v>
      </c>
      <c r="F389" s="28">
        <v>41</v>
      </c>
      <c r="G389" s="28">
        <v>3</v>
      </c>
      <c r="H389" s="29" t="s">
        <v>24</v>
      </c>
    </row>
    <row r="390" spans="2:8" ht="30" customHeight="1" x14ac:dyDescent="0.2">
      <c r="B390" s="28">
        <v>384</v>
      </c>
      <c r="C390" s="29" t="s">
        <v>299</v>
      </c>
      <c r="D390" s="29" t="s">
        <v>612</v>
      </c>
      <c r="E390" s="28">
        <v>75000</v>
      </c>
      <c r="F390" s="28">
        <v>23</v>
      </c>
      <c r="G390" s="28">
        <v>9</v>
      </c>
      <c r="H390" s="29" t="s">
        <v>27</v>
      </c>
    </row>
    <row r="391" spans="2:8" ht="30" customHeight="1" x14ac:dyDescent="0.2">
      <c r="B391" s="28">
        <v>382</v>
      </c>
      <c r="C391" s="29" t="s">
        <v>830</v>
      </c>
      <c r="D391" s="29" t="s">
        <v>831</v>
      </c>
      <c r="E391" s="28">
        <v>75000</v>
      </c>
      <c r="F391" s="28">
        <v>31</v>
      </c>
      <c r="G391" s="28">
        <v>1</v>
      </c>
      <c r="H391" s="29" t="s">
        <v>21</v>
      </c>
    </row>
    <row r="392" spans="2:8" ht="30" customHeight="1" x14ac:dyDescent="0.2">
      <c r="B392" s="28">
        <v>383</v>
      </c>
      <c r="C392" s="29" t="s">
        <v>366</v>
      </c>
      <c r="D392" s="29" t="s">
        <v>367</v>
      </c>
      <c r="E392" s="28">
        <v>75000</v>
      </c>
      <c r="F392" s="28">
        <v>27</v>
      </c>
      <c r="G392" s="28">
        <v>8</v>
      </c>
      <c r="H392" s="29" t="s">
        <v>24</v>
      </c>
    </row>
    <row r="393" spans="2:8" ht="30" customHeight="1" x14ac:dyDescent="0.2">
      <c r="B393" s="28">
        <v>385</v>
      </c>
      <c r="C393" s="29" t="s">
        <v>832</v>
      </c>
      <c r="D393" s="29" t="s">
        <v>833</v>
      </c>
      <c r="E393" s="28">
        <v>74500</v>
      </c>
      <c r="F393" s="28">
        <v>110</v>
      </c>
      <c r="G393" s="28">
        <v>4</v>
      </c>
      <c r="H393" s="29" t="s">
        <v>36</v>
      </c>
    </row>
    <row r="394" spans="2:8" ht="30" customHeight="1" x14ac:dyDescent="0.2">
      <c r="B394" s="28">
        <v>386</v>
      </c>
      <c r="C394" s="29" t="s">
        <v>714</v>
      </c>
      <c r="D394" s="29" t="s">
        <v>671</v>
      </c>
      <c r="E394" s="28">
        <v>73500</v>
      </c>
      <c r="F394" s="28">
        <v>9</v>
      </c>
      <c r="G394" s="28">
        <v>4</v>
      </c>
      <c r="H394" s="29" t="s">
        <v>27</v>
      </c>
    </row>
    <row r="395" spans="2:8" ht="30" customHeight="1" x14ac:dyDescent="0.2">
      <c r="B395" s="28">
        <v>387</v>
      </c>
      <c r="C395" s="29" t="s">
        <v>476</v>
      </c>
      <c r="D395" s="29" t="s">
        <v>477</v>
      </c>
      <c r="E395" s="28">
        <v>73000</v>
      </c>
      <c r="F395" s="28">
        <v>33</v>
      </c>
      <c r="G395" s="28">
        <v>4</v>
      </c>
      <c r="H395" s="29" t="s">
        <v>27</v>
      </c>
    </row>
    <row r="396" spans="2:8" ht="30" customHeight="1" x14ac:dyDescent="0.2">
      <c r="B396" s="28">
        <v>388</v>
      </c>
      <c r="C396" s="29" t="s">
        <v>834</v>
      </c>
      <c r="D396" s="29" t="s">
        <v>835</v>
      </c>
      <c r="E396" s="28">
        <v>72000</v>
      </c>
      <c r="F396" s="28">
        <v>25</v>
      </c>
      <c r="G396" s="28">
        <v>5</v>
      </c>
      <c r="H396" s="29" t="s">
        <v>27</v>
      </c>
    </row>
    <row r="397" spans="2:8" ht="30" customHeight="1" x14ac:dyDescent="0.2">
      <c r="B397" s="28">
        <v>389</v>
      </c>
      <c r="C397" s="29" t="s">
        <v>836</v>
      </c>
      <c r="D397" s="29" t="s">
        <v>837</v>
      </c>
      <c r="E397" s="28">
        <v>72000</v>
      </c>
      <c r="F397" s="28">
        <v>13</v>
      </c>
      <c r="G397" s="28">
        <v>2</v>
      </c>
      <c r="H397" s="29" t="s">
        <v>126</v>
      </c>
    </row>
    <row r="398" spans="2:8" ht="30" customHeight="1" x14ac:dyDescent="0.2">
      <c r="B398" s="28">
        <v>390</v>
      </c>
      <c r="C398" s="29" t="s">
        <v>715</v>
      </c>
      <c r="D398" s="29" t="s">
        <v>108</v>
      </c>
      <c r="E398" s="28">
        <v>71500</v>
      </c>
      <c r="F398" s="28">
        <v>39</v>
      </c>
      <c r="G398" s="28">
        <v>3</v>
      </c>
      <c r="H398" s="29" t="s">
        <v>21</v>
      </c>
    </row>
    <row r="399" spans="2:8" ht="30" customHeight="1" x14ac:dyDescent="0.2">
      <c r="B399" s="28">
        <v>391</v>
      </c>
      <c r="C399" s="29" t="s">
        <v>838</v>
      </c>
      <c r="D399" s="29" t="s">
        <v>839</v>
      </c>
      <c r="E399" s="28">
        <v>71000</v>
      </c>
      <c r="F399" s="28">
        <v>35</v>
      </c>
      <c r="G399" s="28">
        <v>5</v>
      </c>
      <c r="H399" s="29" t="s">
        <v>21</v>
      </c>
    </row>
    <row r="400" spans="2:8" ht="30" customHeight="1" x14ac:dyDescent="0.2">
      <c r="B400" s="28">
        <v>392</v>
      </c>
      <c r="C400" s="29" t="s">
        <v>191</v>
      </c>
      <c r="D400" s="29" t="s">
        <v>331</v>
      </c>
      <c r="E400" s="28">
        <v>69500</v>
      </c>
      <c r="F400" s="28">
        <v>43</v>
      </c>
      <c r="G400" s="28">
        <v>5</v>
      </c>
      <c r="H400" s="29" t="s">
        <v>24</v>
      </c>
    </row>
    <row r="401" spans="2:8" ht="30" customHeight="1" x14ac:dyDescent="0.2">
      <c r="B401" s="28">
        <v>393</v>
      </c>
      <c r="C401" s="29" t="s">
        <v>478</v>
      </c>
      <c r="D401" s="29" t="s">
        <v>149</v>
      </c>
      <c r="E401" s="28">
        <v>67500</v>
      </c>
      <c r="F401" s="28">
        <v>107</v>
      </c>
      <c r="G401" s="28">
        <v>1</v>
      </c>
      <c r="H401" s="29" t="s">
        <v>475</v>
      </c>
    </row>
    <row r="402" spans="2:8" ht="30" customHeight="1" x14ac:dyDescent="0.2">
      <c r="B402" s="28">
        <v>394</v>
      </c>
      <c r="C402" s="29" t="s">
        <v>716</v>
      </c>
      <c r="D402" s="29" t="s">
        <v>717</v>
      </c>
      <c r="E402" s="28">
        <v>66000</v>
      </c>
      <c r="F402" s="28">
        <v>30</v>
      </c>
      <c r="G402" s="28">
        <v>2</v>
      </c>
      <c r="H402" s="29" t="s">
        <v>126</v>
      </c>
    </row>
    <row r="403" spans="2:8" ht="30" customHeight="1" x14ac:dyDescent="0.2">
      <c r="B403" s="28">
        <v>395</v>
      </c>
      <c r="C403" s="29" t="s">
        <v>718</v>
      </c>
      <c r="D403" s="29" t="s">
        <v>719</v>
      </c>
      <c r="E403" s="28">
        <v>65000</v>
      </c>
      <c r="F403" s="28">
        <v>38</v>
      </c>
      <c r="G403" s="28">
        <v>1</v>
      </c>
      <c r="H403" s="29" t="s">
        <v>21</v>
      </c>
    </row>
    <row r="404" spans="2:8" ht="30" customHeight="1" x14ac:dyDescent="0.2">
      <c r="B404" s="28">
        <v>396</v>
      </c>
      <c r="C404" s="29" t="s">
        <v>122</v>
      </c>
      <c r="D404" s="29" t="s">
        <v>123</v>
      </c>
      <c r="E404" s="28">
        <v>64500</v>
      </c>
      <c r="F404" s="28">
        <v>27</v>
      </c>
      <c r="G404" s="28">
        <v>2</v>
      </c>
      <c r="H404" s="29" t="s">
        <v>21</v>
      </c>
    </row>
    <row r="405" spans="2:8" ht="30" customHeight="1" x14ac:dyDescent="0.2">
      <c r="B405" s="28">
        <v>397</v>
      </c>
      <c r="C405" s="29" t="s">
        <v>319</v>
      </c>
      <c r="D405" s="29" t="s">
        <v>320</v>
      </c>
      <c r="E405" s="28">
        <v>64000</v>
      </c>
      <c r="F405" s="28">
        <v>20</v>
      </c>
      <c r="G405" s="28">
        <v>7</v>
      </c>
      <c r="H405" s="29" t="s">
        <v>24</v>
      </c>
    </row>
    <row r="406" spans="2:8" ht="30" customHeight="1" x14ac:dyDescent="0.2">
      <c r="B406" s="28">
        <v>399</v>
      </c>
      <c r="C406" s="29" t="s">
        <v>840</v>
      </c>
      <c r="D406" s="29" t="s">
        <v>522</v>
      </c>
      <c r="E406" s="28">
        <v>62000</v>
      </c>
      <c r="F406" s="28">
        <v>42</v>
      </c>
      <c r="G406" s="28">
        <v>9</v>
      </c>
      <c r="H406" s="29" t="s">
        <v>21</v>
      </c>
    </row>
    <row r="407" spans="2:8" ht="30" customHeight="1" x14ac:dyDescent="0.2">
      <c r="B407" s="28">
        <v>398</v>
      </c>
      <c r="C407" s="29" t="s">
        <v>841</v>
      </c>
      <c r="D407" s="29" t="s">
        <v>842</v>
      </c>
      <c r="E407" s="28">
        <v>62000</v>
      </c>
      <c r="F407" s="28">
        <v>14</v>
      </c>
      <c r="G407" s="28">
        <v>3</v>
      </c>
      <c r="H407" s="29" t="s">
        <v>24</v>
      </c>
    </row>
    <row r="408" spans="2:8" ht="30" customHeight="1" x14ac:dyDescent="0.2">
      <c r="B408" s="28">
        <v>400</v>
      </c>
      <c r="C408" s="29" t="s">
        <v>843</v>
      </c>
      <c r="D408" s="29" t="s">
        <v>337</v>
      </c>
      <c r="E408" s="28">
        <v>60000</v>
      </c>
      <c r="F408" s="28">
        <v>39</v>
      </c>
      <c r="G408" s="28">
        <v>8</v>
      </c>
      <c r="H408" s="29" t="s">
        <v>27</v>
      </c>
    </row>
    <row r="409" spans="2:8" ht="30" customHeight="1" x14ac:dyDescent="0.2">
      <c r="B409" s="28">
        <v>401</v>
      </c>
      <c r="C409" s="29" t="s">
        <v>720</v>
      </c>
      <c r="D409" s="29"/>
      <c r="E409" s="28">
        <v>59000</v>
      </c>
      <c r="F409" s="28">
        <v>106</v>
      </c>
      <c r="G409" s="28">
        <v>7</v>
      </c>
      <c r="H409" s="29" t="s">
        <v>24</v>
      </c>
    </row>
    <row r="410" spans="2:8" ht="30" customHeight="1" x14ac:dyDescent="0.2">
      <c r="B410" s="28">
        <v>402</v>
      </c>
      <c r="C410" s="29" t="s">
        <v>844</v>
      </c>
      <c r="D410" s="29" t="s">
        <v>845</v>
      </c>
      <c r="E410" s="28">
        <v>58500</v>
      </c>
      <c r="F410" s="28">
        <v>23</v>
      </c>
      <c r="G410" s="28">
        <v>4</v>
      </c>
      <c r="H410" s="29" t="s">
        <v>21</v>
      </c>
    </row>
    <row r="411" spans="2:8" ht="30" customHeight="1" x14ac:dyDescent="0.2">
      <c r="B411" s="28">
        <v>403</v>
      </c>
      <c r="C411" s="29" t="s">
        <v>846</v>
      </c>
      <c r="D411" s="29" t="s">
        <v>847</v>
      </c>
      <c r="E411" s="28">
        <v>57500</v>
      </c>
      <c r="F411" s="28">
        <v>101</v>
      </c>
      <c r="G411" s="28">
        <v>1</v>
      </c>
      <c r="H411" s="29" t="s">
        <v>24</v>
      </c>
    </row>
    <row r="412" spans="2:8" ht="30" customHeight="1" x14ac:dyDescent="0.2">
      <c r="B412" s="28">
        <v>404</v>
      </c>
      <c r="C412" s="29" t="s">
        <v>721</v>
      </c>
      <c r="D412" s="29" t="s">
        <v>722</v>
      </c>
      <c r="E412" s="28">
        <v>57000</v>
      </c>
      <c r="F412" s="28">
        <v>22</v>
      </c>
      <c r="G412" s="28">
        <v>7</v>
      </c>
      <c r="H412" s="29" t="s">
        <v>21</v>
      </c>
    </row>
    <row r="413" spans="2:8" ht="30" customHeight="1" x14ac:dyDescent="0.2">
      <c r="B413" s="28">
        <v>405</v>
      </c>
      <c r="C413" s="29" t="s">
        <v>368</v>
      </c>
      <c r="D413" s="29" t="s">
        <v>369</v>
      </c>
      <c r="E413" s="28">
        <v>56500</v>
      </c>
      <c r="F413" s="28">
        <v>112</v>
      </c>
      <c r="G413" s="28">
        <v>4</v>
      </c>
      <c r="H413" s="29" t="s">
        <v>24</v>
      </c>
    </row>
    <row r="414" spans="2:8" ht="30" customHeight="1" x14ac:dyDescent="0.2">
      <c r="B414" s="28">
        <v>407</v>
      </c>
      <c r="C414" s="29" t="s">
        <v>725</v>
      </c>
      <c r="D414" s="29" t="s">
        <v>726</v>
      </c>
      <c r="E414" s="28">
        <v>56000</v>
      </c>
      <c r="F414" s="28">
        <v>110</v>
      </c>
      <c r="G414" s="28">
        <v>7</v>
      </c>
      <c r="H414" s="29" t="s">
        <v>21</v>
      </c>
    </row>
    <row r="415" spans="2:8" ht="30" customHeight="1" x14ac:dyDescent="0.2">
      <c r="B415" s="28">
        <v>406</v>
      </c>
      <c r="C415" s="29" t="s">
        <v>723</v>
      </c>
      <c r="D415" s="29" t="s">
        <v>724</v>
      </c>
      <c r="E415" s="28">
        <v>56000</v>
      </c>
      <c r="F415" s="28">
        <v>26</v>
      </c>
      <c r="G415" s="28">
        <v>8</v>
      </c>
      <c r="H415" s="29" t="s">
        <v>24</v>
      </c>
    </row>
    <row r="416" spans="2:8" ht="30" customHeight="1" x14ac:dyDescent="0.2">
      <c r="B416" s="28">
        <v>409</v>
      </c>
      <c r="C416" s="29" t="s">
        <v>727</v>
      </c>
      <c r="D416" s="29" t="s">
        <v>108</v>
      </c>
      <c r="E416" s="28">
        <v>55000</v>
      </c>
      <c r="F416" s="28">
        <v>39</v>
      </c>
      <c r="G416" s="28">
        <v>5</v>
      </c>
      <c r="H416" s="29" t="s">
        <v>27</v>
      </c>
    </row>
    <row r="417" spans="2:8" ht="30" customHeight="1" x14ac:dyDescent="0.2">
      <c r="B417" s="28">
        <v>408</v>
      </c>
      <c r="C417" s="29" t="s">
        <v>479</v>
      </c>
      <c r="D417" s="29" t="s">
        <v>480</v>
      </c>
      <c r="E417" s="28">
        <v>55000</v>
      </c>
      <c r="F417" s="28">
        <v>30</v>
      </c>
      <c r="G417" s="28">
        <v>5</v>
      </c>
      <c r="H417" s="29" t="s">
        <v>24</v>
      </c>
    </row>
    <row r="418" spans="2:8" ht="30" customHeight="1" x14ac:dyDescent="0.2">
      <c r="B418" s="28">
        <v>410</v>
      </c>
      <c r="C418" s="29" t="s">
        <v>124</v>
      </c>
      <c r="D418" s="29" t="s">
        <v>125</v>
      </c>
      <c r="E418" s="28">
        <v>52500</v>
      </c>
      <c r="F418" s="28">
        <v>111</v>
      </c>
      <c r="G418" s="28">
        <v>3</v>
      </c>
      <c r="H418" s="29" t="s">
        <v>126</v>
      </c>
    </row>
    <row r="419" spans="2:8" ht="30" customHeight="1" x14ac:dyDescent="0.2">
      <c r="B419" s="28">
        <v>411</v>
      </c>
      <c r="C419" s="29" t="s">
        <v>127</v>
      </c>
      <c r="D419" s="29" t="s">
        <v>128</v>
      </c>
      <c r="E419" s="28">
        <v>48500</v>
      </c>
      <c r="F419" s="28">
        <v>105</v>
      </c>
      <c r="G419" s="28">
        <v>2</v>
      </c>
      <c r="H419" s="29" t="s">
        <v>21</v>
      </c>
    </row>
    <row r="420" spans="2:8" ht="30" customHeight="1" x14ac:dyDescent="0.2">
      <c r="B420" s="28">
        <v>412</v>
      </c>
      <c r="C420" s="29" t="s">
        <v>848</v>
      </c>
      <c r="D420" s="29" t="s">
        <v>849</v>
      </c>
      <c r="E420" s="28">
        <v>48000</v>
      </c>
      <c r="F420" s="28">
        <v>42</v>
      </c>
      <c r="G420" s="28">
        <v>2</v>
      </c>
      <c r="H420" s="29" t="s">
        <v>27</v>
      </c>
    </row>
    <row r="421" spans="2:8" ht="30" customHeight="1" x14ac:dyDescent="0.2">
      <c r="B421" s="28">
        <v>413</v>
      </c>
      <c r="C421" s="29" t="s">
        <v>728</v>
      </c>
      <c r="D421" s="29" t="s">
        <v>729</v>
      </c>
      <c r="E421" s="28">
        <v>47000</v>
      </c>
      <c r="F421" s="28">
        <v>28</v>
      </c>
      <c r="G421" s="28">
        <v>5</v>
      </c>
      <c r="H421" s="29" t="s">
        <v>21</v>
      </c>
    </row>
    <row r="422" spans="2:8" ht="30" customHeight="1" x14ac:dyDescent="0.2">
      <c r="B422" s="28">
        <v>414</v>
      </c>
      <c r="C422" s="29" t="s">
        <v>730</v>
      </c>
      <c r="D422" s="29" t="s">
        <v>671</v>
      </c>
      <c r="E422" s="28">
        <v>46000</v>
      </c>
      <c r="F422" s="28">
        <v>21</v>
      </c>
      <c r="G422" s="28">
        <v>3</v>
      </c>
      <c r="H422" s="29" t="s">
        <v>27</v>
      </c>
    </row>
    <row r="423" spans="2:8" ht="30" customHeight="1" x14ac:dyDescent="0.2">
      <c r="B423" s="28">
        <v>415</v>
      </c>
      <c r="C423" s="29" t="s">
        <v>850</v>
      </c>
      <c r="D423" s="29" t="s">
        <v>851</v>
      </c>
      <c r="E423" s="28">
        <v>44000</v>
      </c>
      <c r="F423" s="28">
        <v>41</v>
      </c>
      <c r="G423" s="28">
        <v>4</v>
      </c>
      <c r="H423" s="29" t="s">
        <v>24</v>
      </c>
    </row>
    <row r="424" spans="2:8" ht="30" customHeight="1" x14ac:dyDescent="0.2">
      <c r="B424" s="28">
        <v>416</v>
      </c>
      <c r="C424" s="29" t="s">
        <v>286</v>
      </c>
      <c r="D424" s="29" t="s">
        <v>287</v>
      </c>
      <c r="E424" s="28">
        <v>42000</v>
      </c>
      <c r="F424" s="28">
        <v>105</v>
      </c>
      <c r="G424" s="28">
        <v>6</v>
      </c>
      <c r="H424" s="29" t="s">
        <v>27</v>
      </c>
    </row>
    <row r="425" spans="2:8" ht="30" customHeight="1" x14ac:dyDescent="0.2">
      <c r="B425" s="28">
        <v>417</v>
      </c>
      <c r="C425" s="29" t="s">
        <v>852</v>
      </c>
      <c r="D425" s="29" t="s">
        <v>853</v>
      </c>
      <c r="E425" s="28">
        <v>39500</v>
      </c>
      <c r="F425" s="28">
        <v>25</v>
      </c>
      <c r="G425" s="28">
        <v>3</v>
      </c>
      <c r="H425" s="29" t="s">
        <v>475</v>
      </c>
    </row>
    <row r="426" spans="2:8" ht="30" customHeight="1" x14ac:dyDescent="0.2">
      <c r="B426" s="28">
        <v>418</v>
      </c>
      <c r="C426" s="29" t="s">
        <v>854</v>
      </c>
      <c r="D426" s="29" t="s">
        <v>855</v>
      </c>
      <c r="E426" s="28">
        <v>31500</v>
      </c>
      <c r="F426" s="28">
        <v>9</v>
      </c>
      <c r="G426" s="28">
        <v>6</v>
      </c>
      <c r="H426" s="29" t="s">
        <v>24</v>
      </c>
    </row>
    <row r="427" spans="2:8" ht="30" customHeight="1" x14ac:dyDescent="0.2">
      <c r="B427" s="28">
        <v>419</v>
      </c>
      <c r="C427" s="29" t="s">
        <v>856</v>
      </c>
      <c r="D427" s="29" t="s">
        <v>857</v>
      </c>
      <c r="E427" s="28">
        <v>27000</v>
      </c>
      <c r="F427" s="28">
        <v>39</v>
      </c>
      <c r="G427" s="28">
        <v>1</v>
      </c>
      <c r="H427" s="29" t="s">
        <v>27</v>
      </c>
    </row>
  </sheetData>
  <mergeCells count="1">
    <mergeCell ref="B1:H1"/>
  </mergeCells>
  <phoneticPr fontId="8" type="noConversion"/>
  <dataValidations count="1">
    <dataValidation allowBlank="1" showErrorMessage="1" sqref="A1:B8 I1:K8 C2:H8 L1:XFD1048576 A9:K1048576" xr:uid="{4B15CACE-DE95-49E7-A60F-5CDDA26231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09990-7246-4605-A8E9-847838213B47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pane="bottomLeft" activeCell="A29" sqref="A29:XFD7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82</v>
      </c>
    </row>
    <row r="4" spans="2:6" ht="24.95" customHeight="1" x14ac:dyDescent="0.25">
      <c r="B4" s="1" t="s">
        <v>2</v>
      </c>
      <c r="C4" s="5">
        <v>45572</v>
      </c>
      <c r="D4" s="3" t="s">
        <v>3</v>
      </c>
      <c r="E4" s="4">
        <v>20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205000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131</v>
      </c>
      <c r="D9" s="10" t="s">
        <v>132</v>
      </c>
      <c r="E9" s="9">
        <v>469000</v>
      </c>
      <c r="F9" s="10" t="s">
        <v>21</v>
      </c>
    </row>
    <row r="10" spans="2:6" ht="30" customHeight="1" x14ac:dyDescent="0.2">
      <c r="B10" s="9">
        <v>2</v>
      </c>
      <c r="C10" s="10" t="s">
        <v>133</v>
      </c>
      <c r="D10" s="10" t="s">
        <v>136</v>
      </c>
      <c r="E10" s="9">
        <v>418000</v>
      </c>
      <c r="F10" s="10" t="s">
        <v>21</v>
      </c>
    </row>
    <row r="11" spans="2:6" ht="30" customHeight="1" x14ac:dyDescent="0.2">
      <c r="B11" s="9">
        <v>3</v>
      </c>
      <c r="C11" s="10" t="s">
        <v>137</v>
      </c>
      <c r="D11" s="10" t="s">
        <v>138</v>
      </c>
      <c r="E11" s="9">
        <v>397000</v>
      </c>
      <c r="F11" s="10" t="s">
        <v>21</v>
      </c>
    </row>
    <row r="12" spans="2:6" ht="30" customHeight="1" x14ac:dyDescent="0.2">
      <c r="B12" s="9">
        <v>4</v>
      </c>
      <c r="C12" s="10" t="s">
        <v>139</v>
      </c>
      <c r="D12" s="10" t="s">
        <v>140</v>
      </c>
      <c r="E12" s="9">
        <v>371000</v>
      </c>
      <c r="F12" s="10" t="s">
        <v>21</v>
      </c>
    </row>
    <row r="13" spans="2:6" ht="30" customHeight="1" x14ac:dyDescent="0.2">
      <c r="B13" s="9">
        <v>5</v>
      </c>
      <c r="C13" s="10" t="s">
        <v>141</v>
      </c>
      <c r="D13" s="10" t="s">
        <v>46</v>
      </c>
      <c r="E13" s="9">
        <v>270000</v>
      </c>
      <c r="F13" s="10" t="s">
        <v>21</v>
      </c>
    </row>
    <row r="14" spans="2:6" ht="30" customHeight="1" x14ac:dyDescent="0.2">
      <c r="B14" s="9">
        <v>6</v>
      </c>
      <c r="C14" s="10" t="s">
        <v>142</v>
      </c>
      <c r="D14" s="10" t="s">
        <v>143</v>
      </c>
      <c r="E14" s="9">
        <v>243500</v>
      </c>
      <c r="F14" s="10" t="s">
        <v>27</v>
      </c>
    </row>
    <row r="15" spans="2:6" ht="30" customHeight="1" x14ac:dyDescent="0.2">
      <c r="B15" s="9">
        <v>7</v>
      </c>
      <c r="C15" s="10" t="s">
        <v>144</v>
      </c>
      <c r="D15" s="10" t="s">
        <v>145</v>
      </c>
      <c r="E15" s="9">
        <v>222500</v>
      </c>
      <c r="F15" s="10" t="s">
        <v>21</v>
      </c>
    </row>
    <row r="16" spans="2:6" ht="30" customHeight="1" x14ac:dyDescent="0.2">
      <c r="B16" s="9">
        <v>8</v>
      </c>
      <c r="C16" s="10" t="s">
        <v>146</v>
      </c>
      <c r="D16" s="10" t="s">
        <v>147</v>
      </c>
      <c r="E16" s="9">
        <v>184500</v>
      </c>
      <c r="F16" s="10" t="s">
        <v>21</v>
      </c>
    </row>
    <row r="17" spans="2:6" ht="30" customHeight="1" x14ac:dyDescent="0.2">
      <c r="B17" s="9">
        <v>9</v>
      </c>
      <c r="C17" s="10" t="s">
        <v>148</v>
      </c>
      <c r="D17" s="10" t="s">
        <v>149</v>
      </c>
      <c r="E17" s="9">
        <v>181000</v>
      </c>
      <c r="F17" s="10" t="s">
        <v>21</v>
      </c>
    </row>
    <row r="18" spans="2:6" ht="30" customHeight="1" x14ac:dyDescent="0.2">
      <c r="B18" s="9">
        <v>10</v>
      </c>
      <c r="C18" s="10" t="s">
        <v>150</v>
      </c>
      <c r="D18" s="10" t="s">
        <v>151</v>
      </c>
      <c r="E18" s="9">
        <v>153500</v>
      </c>
      <c r="F18" s="10" t="s">
        <v>152</v>
      </c>
    </row>
    <row r="19" spans="2:6" ht="30" customHeight="1" x14ac:dyDescent="0.2">
      <c r="B19" s="9">
        <v>11</v>
      </c>
      <c r="C19" s="10" t="s">
        <v>153</v>
      </c>
      <c r="D19" s="10" t="s">
        <v>154</v>
      </c>
      <c r="E19" s="9">
        <v>153000</v>
      </c>
      <c r="F19" s="10" t="s">
        <v>21</v>
      </c>
    </row>
    <row r="20" spans="2:6" ht="30" customHeight="1" x14ac:dyDescent="0.2">
      <c r="B20" s="9">
        <v>12</v>
      </c>
      <c r="C20" s="10" t="s">
        <v>155</v>
      </c>
      <c r="D20" s="10" t="s">
        <v>156</v>
      </c>
      <c r="E20" s="9">
        <v>146000</v>
      </c>
      <c r="F20" s="10" t="s">
        <v>157</v>
      </c>
    </row>
    <row r="21" spans="2:6" ht="30" customHeight="1" x14ac:dyDescent="0.2">
      <c r="B21" s="9">
        <v>13</v>
      </c>
      <c r="C21" s="10" t="s">
        <v>158</v>
      </c>
      <c r="D21" s="10" t="s">
        <v>159</v>
      </c>
      <c r="E21" s="9">
        <v>133500</v>
      </c>
      <c r="F21" s="10" t="s">
        <v>21</v>
      </c>
    </row>
    <row r="22" spans="2:6" ht="30" customHeight="1" x14ac:dyDescent="0.2">
      <c r="B22" s="9">
        <v>14</v>
      </c>
      <c r="C22" s="10" t="s">
        <v>160</v>
      </c>
      <c r="D22" s="10" t="s">
        <v>161</v>
      </c>
      <c r="E22" s="9">
        <v>130000</v>
      </c>
      <c r="F22" s="10" t="s">
        <v>162</v>
      </c>
    </row>
    <row r="23" spans="2:6" ht="30" customHeight="1" x14ac:dyDescent="0.2">
      <c r="B23" s="9">
        <v>15</v>
      </c>
      <c r="C23" s="10" t="s">
        <v>163</v>
      </c>
      <c r="D23" s="10" t="s">
        <v>164</v>
      </c>
      <c r="E23" s="9">
        <v>130000</v>
      </c>
      <c r="F23" s="10" t="s">
        <v>126</v>
      </c>
    </row>
    <row r="24" spans="2:6" ht="30" customHeight="1" x14ac:dyDescent="0.2">
      <c r="B24" s="9">
        <v>16</v>
      </c>
      <c r="C24" s="10" t="s">
        <v>165</v>
      </c>
      <c r="D24" s="10" t="s">
        <v>166</v>
      </c>
      <c r="E24" s="9">
        <v>118000</v>
      </c>
      <c r="F24" s="10" t="s">
        <v>21</v>
      </c>
    </row>
    <row r="25" spans="2:6" ht="30" customHeight="1" x14ac:dyDescent="0.2">
      <c r="B25" s="9">
        <v>17</v>
      </c>
      <c r="C25" s="10" t="s">
        <v>167</v>
      </c>
      <c r="D25" s="10" t="s">
        <v>168</v>
      </c>
      <c r="E25" s="9">
        <v>111000</v>
      </c>
      <c r="F25" s="10" t="s">
        <v>27</v>
      </c>
    </row>
    <row r="26" spans="2:6" ht="30" customHeight="1" x14ac:dyDescent="0.2">
      <c r="B26" s="9">
        <v>18</v>
      </c>
      <c r="C26" s="10" t="s">
        <v>134</v>
      </c>
      <c r="D26" s="10" t="s">
        <v>135</v>
      </c>
      <c r="E26" s="9">
        <v>102500</v>
      </c>
      <c r="F26" s="10" t="s">
        <v>21</v>
      </c>
    </row>
    <row r="27" spans="2:6" ht="30" customHeight="1" x14ac:dyDescent="0.2">
      <c r="B27" s="9">
        <v>19</v>
      </c>
      <c r="C27" s="10" t="s">
        <v>169</v>
      </c>
      <c r="D27" s="10" t="s">
        <v>170</v>
      </c>
      <c r="E27" s="9">
        <v>94000</v>
      </c>
      <c r="F27" s="10" t="s">
        <v>21</v>
      </c>
    </row>
    <row r="28" spans="2:6" ht="30" customHeight="1" x14ac:dyDescent="0.2">
      <c r="B28" s="9">
        <v>20</v>
      </c>
      <c r="C28" s="10" t="s">
        <v>171</v>
      </c>
      <c r="D28" s="10" t="s">
        <v>172</v>
      </c>
      <c r="E28" s="9">
        <v>82000</v>
      </c>
      <c r="F28" s="10" t="s">
        <v>21</v>
      </c>
    </row>
  </sheetData>
  <mergeCells count="1">
    <mergeCell ref="B1:F1"/>
  </mergeCells>
  <dataValidations count="1">
    <dataValidation allowBlank="1" showErrorMessage="1" sqref="A1:B8 G1:I8 C2:F8 A9:I1048576 J1:XFD1048576" xr:uid="{CF37652E-3BEF-491C-B4FE-2DD68367F629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CD2E-8E67-4CCC-A25D-1F6DD9B5B42D}">
  <sheetPr>
    <tabColor theme="0" tint="-4.9989318521683403E-2"/>
    <pageSetUpPr fitToPage="1"/>
  </sheetPr>
  <dimension ref="B1:F32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120</v>
      </c>
    </row>
    <row r="4" spans="2:6" ht="24.95" customHeight="1" x14ac:dyDescent="0.25">
      <c r="B4" s="1" t="s">
        <v>2</v>
      </c>
      <c r="C4" s="5">
        <v>45573</v>
      </c>
      <c r="D4" s="3" t="s">
        <v>3</v>
      </c>
      <c r="E4" s="4">
        <v>24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250000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173</v>
      </c>
      <c r="D9" s="10" t="s">
        <v>174</v>
      </c>
      <c r="E9" s="9">
        <v>519500</v>
      </c>
      <c r="F9" s="10" t="s">
        <v>126</v>
      </c>
    </row>
    <row r="10" spans="2:6" ht="30" customHeight="1" x14ac:dyDescent="0.2">
      <c r="B10" s="9">
        <v>2</v>
      </c>
      <c r="C10" s="10" t="s">
        <v>175</v>
      </c>
      <c r="D10" s="10" t="s">
        <v>176</v>
      </c>
      <c r="E10" s="9">
        <v>498500</v>
      </c>
      <c r="F10" s="10" t="s">
        <v>21</v>
      </c>
    </row>
    <row r="11" spans="2:6" ht="30" customHeight="1" x14ac:dyDescent="0.2">
      <c r="B11" s="9">
        <v>3</v>
      </c>
      <c r="C11" s="10" t="s">
        <v>177</v>
      </c>
      <c r="D11" s="10" t="s">
        <v>178</v>
      </c>
      <c r="E11" s="9">
        <v>432000</v>
      </c>
      <c r="F11" s="10" t="s">
        <v>126</v>
      </c>
    </row>
    <row r="12" spans="2:6" ht="30" customHeight="1" x14ac:dyDescent="0.2">
      <c r="B12" s="9">
        <v>4</v>
      </c>
      <c r="C12" s="10" t="s">
        <v>179</v>
      </c>
      <c r="D12" s="10" t="s">
        <v>180</v>
      </c>
      <c r="E12" s="9">
        <v>429000</v>
      </c>
      <c r="F12" s="10" t="s">
        <v>36</v>
      </c>
    </row>
    <row r="13" spans="2:6" ht="30" customHeight="1" x14ac:dyDescent="0.2">
      <c r="B13" s="9">
        <v>5</v>
      </c>
      <c r="C13" s="10" t="s">
        <v>181</v>
      </c>
      <c r="D13" s="10" t="s">
        <v>182</v>
      </c>
      <c r="E13" s="9">
        <v>414000</v>
      </c>
      <c r="F13" s="10" t="s">
        <v>126</v>
      </c>
    </row>
    <row r="14" spans="2:6" ht="30" customHeight="1" x14ac:dyDescent="0.2">
      <c r="B14" s="9">
        <v>6</v>
      </c>
      <c r="C14" s="10" t="s">
        <v>183</v>
      </c>
      <c r="D14" s="10" t="s">
        <v>184</v>
      </c>
      <c r="E14" s="9">
        <v>397000</v>
      </c>
      <c r="F14" s="10" t="s">
        <v>21</v>
      </c>
    </row>
    <row r="15" spans="2:6" ht="30" customHeight="1" x14ac:dyDescent="0.2">
      <c r="B15" s="9">
        <v>7</v>
      </c>
      <c r="C15" s="10" t="s">
        <v>185</v>
      </c>
      <c r="D15" s="10"/>
      <c r="E15" s="9">
        <v>387000</v>
      </c>
      <c r="F15" s="10" t="s">
        <v>21</v>
      </c>
    </row>
    <row r="16" spans="2:6" ht="30" customHeight="1" x14ac:dyDescent="0.2">
      <c r="B16" s="9">
        <v>8</v>
      </c>
      <c r="C16" s="10" t="s">
        <v>186</v>
      </c>
      <c r="D16" s="10" t="s">
        <v>187</v>
      </c>
      <c r="E16" s="9">
        <v>365500</v>
      </c>
      <c r="F16" s="10" t="s">
        <v>126</v>
      </c>
    </row>
    <row r="17" spans="2:6" ht="30" customHeight="1" x14ac:dyDescent="0.2">
      <c r="B17" s="9">
        <v>9</v>
      </c>
      <c r="C17" s="10" t="s">
        <v>188</v>
      </c>
      <c r="D17" s="10" t="s">
        <v>189</v>
      </c>
      <c r="E17" s="9">
        <v>337000</v>
      </c>
      <c r="F17" s="10" t="s">
        <v>24</v>
      </c>
    </row>
    <row r="18" spans="2:6" ht="30" customHeight="1" x14ac:dyDescent="0.2">
      <c r="B18" s="9">
        <v>10</v>
      </c>
      <c r="C18" s="10" t="s">
        <v>190</v>
      </c>
      <c r="D18" s="10"/>
      <c r="E18" s="9">
        <v>271000</v>
      </c>
      <c r="F18" s="10" t="s">
        <v>24</v>
      </c>
    </row>
    <row r="19" spans="2:6" ht="30" customHeight="1" x14ac:dyDescent="0.2">
      <c r="B19" s="9">
        <v>11</v>
      </c>
      <c r="C19" s="10" t="s">
        <v>191</v>
      </c>
      <c r="D19" s="10" t="s">
        <v>102</v>
      </c>
      <c r="E19" s="9">
        <v>270500</v>
      </c>
      <c r="F19" s="10" t="s">
        <v>24</v>
      </c>
    </row>
    <row r="20" spans="2:6" ht="30" customHeight="1" x14ac:dyDescent="0.2">
      <c r="B20" s="9">
        <v>12</v>
      </c>
      <c r="C20" s="10" t="s">
        <v>192</v>
      </c>
      <c r="D20" s="10" t="s">
        <v>193</v>
      </c>
      <c r="E20" s="9">
        <v>248000</v>
      </c>
      <c r="F20" s="10" t="s">
        <v>27</v>
      </c>
    </row>
    <row r="21" spans="2:6" ht="30" customHeight="1" x14ac:dyDescent="0.2">
      <c r="B21" s="9">
        <v>13</v>
      </c>
      <c r="C21" s="10" t="s">
        <v>194</v>
      </c>
      <c r="D21" s="10" t="s">
        <v>195</v>
      </c>
      <c r="E21" s="9">
        <v>242500</v>
      </c>
      <c r="F21" s="10" t="s">
        <v>21</v>
      </c>
    </row>
    <row r="22" spans="2:6" ht="30" customHeight="1" x14ac:dyDescent="0.2">
      <c r="B22" s="9">
        <v>14</v>
      </c>
      <c r="C22" s="10" t="s">
        <v>196</v>
      </c>
      <c r="D22" s="10" t="s">
        <v>197</v>
      </c>
      <c r="E22" s="9">
        <v>234000</v>
      </c>
      <c r="F22" s="10" t="s">
        <v>21</v>
      </c>
    </row>
    <row r="23" spans="2:6" ht="30" customHeight="1" x14ac:dyDescent="0.2">
      <c r="B23" s="9">
        <v>15</v>
      </c>
      <c r="C23" s="10" t="s">
        <v>198</v>
      </c>
      <c r="D23" s="10" t="s">
        <v>199</v>
      </c>
      <c r="E23" s="9">
        <v>216500</v>
      </c>
      <c r="F23" s="10" t="s">
        <v>200</v>
      </c>
    </row>
    <row r="24" spans="2:6" ht="30" customHeight="1" x14ac:dyDescent="0.2">
      <c r="B24" s="9">
        <v>16</v>
      </c>
      <c r="C24" s="10" t="s">
        <v>201</v>
      </c>
      <c r="D24" s="10" t="s">
        <v>202</v>
      </c>
      <c r="E24" s="9">
        <v>205000</v>
      </c>
      <c r="F24" s="10" t="s">
        <v>21</v>
      </c>
    </row>
    <row r="25" spans="2:6" ht="30" customHeight="1" x14ac:dyDescent="0.2">
      <c r="B25" s="9">
        <v>17</v>
      </c>
      <c r="C25" s="10" t="s">
        <v>203</v>
      </c>
      <c r="D25" s="10" t="s">
        <v>204</v>
      </c>
      <c r="E25" s="9">
        <v>187500</v>
      </c>
      <c r="F25" s="10" t="s">
        <v>21</v>
      </c>
    </row>
    <row r="26" spans="2:6" ht="30" customHeight="1" x14ac:dyDescent="0.2">
      <c r="B26" s="9">
        <v>18</v>
      </c>
      <c r="C26" s="10" t="s">
        <v>205</v>
      </c>
      <c r="D26" s="10" t="s">
        <v>206</v>
      </c>
      <c r="E26" s="9">
        <v>167000</v>
      </c>
      <c r="F26" s="10" t="s">
        <v>21</v>
      </c>
    </row>
    <row r="27" spans="2:6" ht="30" customHeight="1" x14ac:dyDescent="0.2">
      <c r="B27" s="9">
        <v>19</v>
      </c>
      <c r="C27" s="10" t="s">
        <v>207</v>
      </c>
      <c r="D27" s="10" t="s">
        <v>208</v>
      </c>
      <c r="E27" s="9">
        <v>163000</v>
      </c>
      <c r="F27" s="10" t="s">
        <v>27</v>
      </c>
    </row>
    <row r="28" spans="2:6" ht="30" customHeight="1" x14ac:dyDescent="0.2">
      <c r="B28" s="9">
        <v>20</v>
      </c>
      <c r="C28" s="10" t="s">
        <v>209</v>
      </c>
      <c r="D28" s="10" t="s">
        <v>210</v>
      </c>
      <c r="E28" s="9">
        <v>148000</v>
      </c>
      <c r="F28" s="10" t="s">
        <v>21</v>
      </c>
    </row>
    <row r="29" spans="2:6" ht="30" customHeight="1" x14ac:dyDescent="0.2">
      <c r="B29" s="9">
        <v>21</v>
      </c>
      <c r="C29" s="10" t="s">
        <v>211</v>
      </c>
      <c r="D29" s="10" t="s">
        <v>212</v>
      </c>
      <c r="E29" s="9">
        <v>122000</v>
      </c>
      <c r="F29" s="10" t="s">
        <v>24</v>
      </c>
    </row>
    <row r="30" spans="2:6" ht="30" customHeight="1" x14ac:dyDescent="0.2">
      <c r="B30" s="9">
        <v>22</v>
      </c>
      <c r="C30" s="10" t="s">
        <v>213</v>
      </c>
      <c r="D30" s="10" t="s">
        <v>214</v>
      </c>
      <c r="E30" s="9">
        <v>115500</v>
      </c>
      <c r="F30" s="10" t="s">
        <v>21</v>
      </c>
    </row>
    <row r="31" spans="2:6" ht="30" customHeight="1" x14ac:dyDescent="0.2">
      <c r="B31" s="9">
        <v>23</v>
      </c>
      <c r="C31" s="10" t="s">
        <v>215</v>
      </c>
      <c r="D31" s="10" t="s">
        <v>216</v>
      </c>
      <c r="E31" s="9">
        <v>109000</v>
      </c>
      <c r="F31" s="10" t="s">
        <v>21</v>
      </c>
    </row>
    <row r="32" spans="2:6" ht="30" customHeight="1" x14ac:dyDescent="0.2">
      <c r="B32" s="9">
        <v>24</v>
      </c>
      <c r="C32" s="10" t="s">
        <v>217</v>
      </c>
      <c r="D32" s="10" t="s">
        <v>218</v>
      </c>
      <c r="E32" s="9">
        <v>89000</v>
      </c>
      <c r="F32" s="10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0FE888AE-462C-45A3-AEAF-66BA7C0AE2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E0C8-4FCC-4696-9392-0F3E1B34BFA8}">
  <sheetPr>
    <tabColor theme="0" tint="-4.9989318521683403E-2"/>
    <pageSetUpPr fitToPage="1"/>
  </sheetPr>
  <dimension ref="B1:F38"/>
  <sheetViews>
    <sheetView showGridLines="0" zoomScaleNormal="100" workbookViewId="0">
      <pane ySplit="8" topLeftCell="A9" activePane="bottomLeft" state="frozenSplit"/>
      <selection pane="bottomLeft" activeCell="I5" sqref="I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18</v>
      </c>
      <c r="D3" s="3" t="s">
        <v>1</v>
      </c>
      <c r="E3" s="4">
        <v>123</v>
      </c>
    </row>
    <row r="4" spans="2:6" ht="24.95" customHeight="1" x14ac:dyDescent="0.25">
      <c r="B4" s="1" t="s">
        <v>2</v>
      </c>
      <c r="C4" s="5">
        <v>45574</v>
      </c>
      <c r="D4" s="3" t="s">
        <v>3</v>
      </c>
      <c r="E4" s="4">
        <v>30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v>205000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1" t="s">
        <v>230</v>
      </c>
      <c r="D9" s="11" t="s">
        <v>231</v>
      </c>
      <c r="E9" s="15">
        <v>408000</v>
      </c>
      <c r="F9" s="11" t="s">
        <v>27</v>
      </c>
    </row>
    <row r="10" spans="2:6" ht="30" customHeight="1" x14ac:dyDescent="0.2">
      <c r="B10" s="11">
        <v>2</v>
      </c>
      <c r="C10" s="11" t="s">
        <v>232</v>
      </c>
      <c r="D10" s="11" t="s">
        <v>233</v>
      </c>
      <c r="E10" s="15">
        <v>373000</v>
      </c>
      <c r="F10" s="11" t="s">
        <v>27</v>
      </c>
    </row>
    <row r="11" spans="2:6" ht="30" customHeight="1" x14ac:dyDescent="0.2">
      <c r="B11" s="11">
        <v>3</v>
      </c>
      <c r="C11" s="11" t="s">
        <v>234</v>
      </c>
      <c r="D11" s="11" t="s">
        <v>235</v>
      </c>
      <c r="E11" s="15">
        <v>325000</v>
      </c>
      <c r="F11" s="11" t="s">
        <v>21</v>
      </c>
    </row>
    <row r="12" spans="2:6" ht="30" customHeight="1" x14ac:dyDescent="0.2">
      <c r="B12" s="11">
        <v>4</v>
      </c>
      <c r="C12" s="11" t="s">
        <v>236</v>
      </c>
      <c r="D12" s="11" t="s">
        <v>237</v>
      </c>
      <c r="E12" s="15">
        <v>308500</v>
      </c>
      <c r="F12" s="11" t="s">
        <v>126</v>
      </c>
    </row>
    <row r="13" spans="2:6" ht="30" customHeight="1" x14ac:dyDescent="0.2">
      <c r="B13" s="11">
        <v>5</v>
      </c>
      <c r="C13" s="11" t="s">
        <v>238</v>
      </c>
      <c r="D13" s="11" t="s">
        <v>239</v>
      </c>
      <c r="E13" s="15">
        <v>289000</v>
      </c>
      <c r="F13" s="11" t="s">
        <v>126</v>
      </c>
    </row>
    <row r="14" spans="2:6" ht="30" customHeight="1" x14ac:dyDescent="0.2">
      <c r="B14" s="11">
        <v>6</v>
      </c>
      <c r="C14" s="11" t="s">
        <v>240</v>
      </c>
      <c r="D14" s="11" t="s">
        <v>241</v>
      </c>
      <c r="E14" s="15">
        <v>257500</v>
      </c>
      <c r="F14" s="11" t="s">
        <v>21</v>
      </c>
    </row>
    <row r="15" spans="2:6" ht="30" customHeight="1" x14ac:dyDescent="0.2">
      <c r="B15" s="11">
        <v>7</v>
      </c>
      <c r="C15" s="11" t="s">
        <v>242</v>
      </c>
      <c r="D15" s="11" t="s">
        <v>243</v>
      </c>
      <c r="E15" s="15">
        <v>249000</v>
      </c>
      <c r="F15" s="11" t="s">
        <v>24</v>
      </c>
    </row>
    <row r="16" spans="2:6" ht="30" customHeight="1" x14ac:dyDescent="0.2">
      <c r="B16" s="11">
        <v>8</v>
      </c>
      <c r="C16" s="11" t="s">
        <v>244</v>
      </c>
      <c r="D16" s="11" t="s">
        <v>245</v>
      </c>
      <c r="E16" s="15">
        <v>239500</v>
      </c>
      <c r="F16" s="11" t="s">
        <v>21</v>
      </c>
    </row>
    <row r="17" spans="2:6" ht="30" customHeight="1" x14ac:dyDescent="0.2">
      <c r="B17" s="11">
        <v>9</v>
      </c>
      <c r="C17" s="11" t="s">
        <v>246</v>
      </c>
      <c r="D17" s="11" t="s">
        <v>247</v>
      </c>
      <c r="E17" s="15">
        <v>238500</v>
      </c>
      <c r="F17" s="11" t="s">
        <v>21</v>
      </c>
    </row>
    <row r="18" spans="2:6" ht="30" customHeight="1" x14ac:dyDescent="0.2">
      <c r="B18" s="11">
        <v>10</v>
      </c>
      <c r="C18" s="11" t="s">
        <v>116</v>
      </c>
      <c r="D18" s="11" t="s">
        <v>248</v>
      </c>
      <c r="E18" s="15">
        <v>237000</v>
      </c>
      <c r="F18" s="11" t="s">
        <v>24</v>
      </c>
    </row>
    <row r="19" spans="2:6" ht="30" customHeight="1" x14ac:dyDescent="0.2">
      <c r="B19" s="11">
        <v>11</v>
      </c>
      <c r="C19" s="11" t="s">
        <v>249</v>
      </c>
      <c r="D19" s="11" t="s">
        <v>23</v>
      </c>
      <c r="E19" s="15">
        <v>235500</v>
      </c>
      <c r="F19" s="11" t="s">
        <v>126</v>
      </c>
    </row>
    <row r="20" spans="2:6" ht="30" customHeight="1" x14ac:dyDescent="0.2">
      <c r="B20" s="11">
        <v>12</v>
      </c>
      <c r="C20" s="11" t="s">
        <v>250</v>
      </c>
      <c r="D20" s="11" t="s">
        <v>251</v>
      </c>
      <c r="E20" s="15">
        <v>227000</v>
      </c>
      <c r="F20" s="11" t="s">
        <v>21</v>
      </c>
    </row>
    <row r="21" spans="2:6" ht="30" customHeight="1" x14ac:dyDescent="0.2">
      <c r="B21" s="11">
        <v>13</v>
      </c>
      <c r="C21" s="11" t="s">
        <v>252</v>
      </c>
      <c r="D21" s="11" t="s">
        <v>253</v>
      </c>
      <c r="E21" s="15">
        <v>219500</v>
      </c>
      <c r="F21" s="11" t="s">
        <v>27</v>
      </c>
    </row>
    <row r="22" spans="2:6" ht="30" customHeight="1" x14ac:dyDescent="0.2">
      <c r="B22" s="11">
        <v>14</v>
      </c>
      <c r="C22" s="11" t="s">
        <v>254</v>
      </c>
      <c r="D22" s="11" t="s">
        <v>255</v>
      </c>
      <c r="E22" s="15">
        <v>215000</v>
      </c>
      <c r="F22" s="11" t="s">
        <v>27</v>
      </c>
    </row>
    <row r="23" spans="2:6" ht="30" customHeight="1" x14ac:dyDescent="0.2">
      <c r="B23" s="11">
        <v>15</v>
      </c>
      <c r="C23" s="11" t="s">
        <v>256</v>
      </c>
      <c r="D23" s="11" t="s">
        <v>257</v>
      </c>
      <c r="E23" s="15">
        <v>213000</v>
      </c>
      <c r="F23" s="11" t="s">
        <v>24</v>
      </c>
    </row>
    <row r="24" spans="2:6" ht="30" customHeight="1" x14ac:dyDescent="0.2">
      <c r="B24" s="11">
        <v>16</v>
      </c>
      <c r="C24" s="11" t="s">
        <v>258</v>
      </c>
      <c r="D24" s="11" t="s">
        <v>259</v>
      </c>
      <c r="E24" s="15">
        <v>190000</v>
      </c>
      <c r="F24" s="11" t="s">
        <v>21</v>
      </c>
    </row>
    <row r="25" spans="2:6" ht="30" customHeight="1" x14ac:dyDescent="0.2">
      <c r="B25" s="11">
        <v>17</v>
      </c>
      <c r="C25" s="11" t="s">
        <v>260</v>
      </c>
      <c r="D25" s="11" t="s">
        <v>261</v>
      </c>
      <c r="E25" s="15">
        <v>187000</v>
      </c>
      <c r="F25" s="11" t="s">
        <v>24</v>
      </c>
    </row>
    <row r="26" spans="2:6" ht="30" customHeight="1" x14ac:dyDescent="0.2">
      <c r="B26" s="11">
        <v>18</v>
      </c>
      <c r="C26" s="11" t="s">
        <v>262</v>
      </c>
      <c r="D26" s="11" t="s">
        <v>263</v>
      </c>
      <c r="E26" s="15">
        <v>183500</v>
      </c>
      <c r="F26" s="11" t="s">
        <v>21</v>
      </c>
    </row>
    <row r="27" spans="2:6" ht="30" customHeight="1" x14ac:dyDescent="0.2">
      <c r="B27" s="11">
        <v>19</v>
      </c>
      <c r="C27" s="11" t="s">
        <v>256</v>
      </c>
      <c r="D27" s="11" t="s">
        <v>264</v>
      </c>
      <c r="E27" s="15">
        <v>183000</v>
      </c>
      <c r="F27" s="11" t="s">
        <v>24</v>
      </c>
    </row>
    <row r="28" spans="2:6" ht="30" customHeight="1" x14ac:dyDescent="0.2">
      <c r="B28" s="11">
        <v>20</v>
      </c>
      <c r="C28" s="11" t="s">
        <v>265</v>
      </c>
      <c r="D28" s="11" t="s">
        <v>266</v>
      </c>
      <c r="E28" s="15">
        <v>175500</v>
      </c>
      <c r="F28" s="11" t="s">
        <v>21</v>
      </c>
    </row>
    <row r="29" spans="2:6" ht="30" customHeight="1" x14ac:dyDescent="0.2">
      <c r="B29" s="11">
        <v>21</v>
      </c>
      <c r="C29" s="11" t="s">
        <v>267</v>
      </c>
      <c r="D29" s="11" t="s">
        <v>268</v>
      </c>
      <c r="E29" s="15">
        <v>165000</v>
      </c>
      <c r="F29" s="11" t="s">
        <v>27</v>
      </c>
    </row>
    <row r="30" spans="2:6" ht="30" customHeight="1" x14ac:dyDescent="0.2">
      <c r="B30" s="11">
        <v>22</v>
      </c>
      <c r="C30" s="11" t="s">
        <v>269</v>
      </c>
      <c r="D30" s="11" t="s">
        <v>270</v>
      </c>
      <c r="E30" s="15">
        <v>161000</v>
      </c>
      <c r="F30" s="11" t="s">
        <v>27</v>
      </c>
    </row>
    <row r="31" spans="2:6" ht="30" customHeight="1" x14ac:dyDescent="0.2">
      <c r="B31" s="11">
        <v>23</v>
      </c>
      <c r="C31" s="11" t="s">
        <v>271</v>
      </c>
      <c r="D31" s="11" t="s">
        <v>272</v>
      </c>
      <c r="E31" s="15">
        <v>158000</v>
      </c>
      <c r="F31" s="11" t="s">
        <v>21</v>
      </c>
    </row>
    <row r="32" spans="2:6" ht="30" customHeight="1" x14ac:dyDescent="0.2">
      <c r="B32" s="11">
        <v>24</v>
      </c>
      <c r="C32" s="11" t="s">
        <v>273</v>
      </c>
      <c r="D32" s="11" t="s">
        <v>274</v>
      </c>
      <c r="E32" s="15">
        <v>143000</v>
      </c>
      <c r="F32" s="11" t="s">
        <v>275</v>
      </c>
    </row>
    <row r="33" spans="2:6" ht="30" customHeight="1" x14ac:dyDescent="0.2">
      <c r="B33" s="11">
        <v>25</v>
      </c>
      <c r="C33" s="11" t="s">
        <v>276</v>
      </c>
      <c r="D33" s="11" t="s">
        <v>277</v>
      </c>
      <c r="E33" s="15">
        <v>114500</v>
      </c>
      <c r="F33" s="11" t="s">
        <v>21</v>
      </c>
    </row>
    <row r="34" spans="2:6" ht="30" customHeight="1" x14ac:dyDescent="0.2">
      <c r="B34" s="11">
        <v>26</v>
      </c>
      <c r="C34" s="11" t="s">
        <v>278</v>
      </c>
      <c r="D34" s="11" t="s">
        <v>279</v>
      </c>
      <c r="E34" s="15">
        <v>111500</v>
      </c>
      <c r="F34" s="11" t="s">
        <v>24</v>
      </c>
    </row>
    <row r="35" spans="2:6" ht="30" customHeight="1" x14ac:dyDescent="0.2">
      <c r="B35" s="11">
        <v>27</v>
      </c>
      <c r="C35" s="11" t="s">
        <v>280</v>
      </c>
      <c r="D35" s="11" t="s">
        <v>281</v>
      </c>
      <c r="E35" s="15">
        <v>110000</v>
      </c>
      <c r="F35" s="11" t="s">
        <v>126</v>
      </c>
    </row>
    <row r="36" spans="2:6" ht="30" customHeight="1" x14ac:dyDescent="0.2">
      <c r="B36" s="11">
        <v>28</v>
      </c>
      <c r="C36" s="11" t="s">
        <v>282</v>
      </c>
      <c r="D36" s="11" t="s">
        <v>283</v>
      </c>
      <c r="E36" s="15">
        <v>108000</v>
      </c>
      <c r="F36" s="11" t="s">
        <v>21</v>
      </c>
    </row>
    <row r="37" spans="2:6" ht="30" customHeight="1" x14ac:dyDescent="0.2">
      <c r="B37" s="11">
        <v>29</v>
      </c>
      <c r="C37" s="11" t="s">
        <v>284</v>
      </c>
      <c r="D37" s="11" t="s">
        <v>285</v>
      </c>
      <c r="E37" s="15">
        <v>92000</v>
      </c>
      <c r="F37" s="11" t="s">
        <v>21</v>
      </c>
    </row>
    <row r="38" spans="2:6" ht="30" customHeight="1" x14ac:dyDescent="0.2">
      <c r="B38" s="11">
        <v>30</v>
      </c>
      <c r="C38" s="11" t="s">
        <v>286</v>
      </c>
      <c r="D38" s="11" t="s">
        <v>287</v>
      </c>
      <c r="E38" s="15">
        <v>42000</v>
      </c>
      <c r="F38" s="11" t="s">
        <v>27</v>
      </c>
    </row>
  </sheetData>
  <mergeCells count="1">
    <mergeCell ref="B1:F1"/>
  </mergeCells>
  <dataValidations count="1">
    <dataValidation allowBlank="1" showErrorMessage="1" sqref="A1:B8 G1:I8 C2:F8 A9:I1048576 J1:XFD1048576" xr:uid="{EC3A7167-4B3E-4E62-A7D9-4CEC2001B5B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2FCB-914F-4BF7-9DA6-648A25EE295D}">
  <sheetPr>
    <tabColor theme="0" tint="-4.9989318521683403E-2"/>
    <pageSetUpPr fitToPage="1"/>
  </sheetPr>
  <dimension ref="B1:L75"/>
  <sheetViews>
    <sheetView showGridLines="0" zoomScaleNormal="100" workbookViewId="0">
      <pane ySplit="9" topLeftCell="A10" activePane="bottomLeft" state="frozenSplit"/>
      <selection pane="bottomLeft" activeCell="E15" sqref="E1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4.125" customWidth="1"/>
  </cols>
  <sheetData>
    <row r="1" spans="2:12" ht="69.75" customHeight="1" x14ac:dyDescent="0.2">
      <c r="B1" s="27" t="s">
        <v>15</v>
      </c>
      <c r="C1" s="27"/>
      <c r="D1" s="27"/>
      <c r="E1" s="27"/>
      <c r="F1" s="27"/>
      <c r="G1" s="27"/>
      <c r="H1" s="27"/>
    </row>
    <row r="2" spans="2:12" ht="15" customHeight="1" x14ac:dyDescent="0.2"/>
    <row r="3" spans="2:12" ht="24.95" customHeight="1" x14ac:dyDescent="0.25">
      <c r="B3" s="1" t="s">
        <v>0</v>
      </c>
      <c r="C3" s="2" t="s">
        <v>289</v>
      </c>
      <c r="D3" s="3" t="s">
        <v>1</v>
      </c>
      <c r="E3" s="4">
        <v>155</v>
      </c>
      <c r="F3" s="17"/>
      <c r="G3" s="17"/>
    </row>
    <row r="4" spans="2:12" ht="24.95" customHeight="1" x14ac:dyDescent="0.25">
      <c r="B4" s="1" t="s">
        <v>2</v>
      </c>
      <c r="C4" s="5">
        <v>45575</v>
      </c>
      <c r="D4" s="3" t="s">
        <v>3</v>
      </c>
      <c r="E4" s="4">
        <v>36</v>
      </c>
      <c r="F4" s="17"/>
      <c r="G4" s="17"/>
    </row>
    <row r="5" spans="2:12" ht="24.95" customHeight="1" x14ac:dyDescent="0.25">
      <c r="B5" s="1" t="s">
        <v>4</v>
      </c>
      <c r="C5" s="6">
        <v>250</v>
      </c>
      <c r="D5" s="3" t="s">
        <v>5</v>
      </c>
      <c r="E5" s="4">
        <f>30000*155/E4</f>
        <v>129166.66666666667</v>
      </c>
      <c r="F5" s="17"/>
      <c r="G5" s="17"/>
    </row>
    <row r="6" spans="2:12" ht="24.95" customHeight="1" x14ac:dyDescent="0.25">
      <c r="B6" s="1" t="s">
        <v>6</v>
      </c>
      <c r="C6" s="6">
        <v>15330</v>
      </c>
      <c r="D6" s="3" t="s">
        <v>7</v>
      </c>
      <c r="E6" s="7" t="s">
        <v>288</v>
      </c>
      <c r="F6" s="16"/>
      <c r="G6" s="16"/>
    </row>
    <row r="7" spans="2:12" ht="24.95" customHeight="1" x14ac:dyDescent="0.25">
      <c r="B7" s="1" t="s">
        <v>220</v>
      </c>
      <c r="C7" s="6">
        <v>15500</v>
      </c>
      <c r="D7" s="3"/>
      <c r="E7" s="7"/>
      <c r="F7" s="16"/>
      <c r="G7" s="16"/>
    </row>
    <row r="8" spans="2:12" ht="15" customHeight="1" x14ac:dyDescent="0.2"/>
    <row r="9" spans="2:12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221</v>
      </c>
      <c r="G9" s="8" t="s">
        <v>222</v>
      </c>
      <c r="H9" s="8" t="s">
        <v>12</v>
      </c>
      <c r="K9" s="18" t="s">
        <v>8</v>
      </c>
      <c r="L9" s="18" t="s">
        <v>223</v>
      </c>
    </row>
    <row r="10" spans="2:12" ht="30" customHeight="1" x14ac:dyDescent="0.2">
      <c r="B10" s="13">
        <v>1</v>
      </c>
      <c r="C10" s="12" t="s">
        <v>290</v>
      </c>
      <c r="D10" s="12" t="s">
        <v>291</v>
      </c>
      <c r="E10" s="13">
        <v>408000</v>
      </c>
      <c r="F10" s="13">
        <v>16</v>
      </c>
      <c r="G10" s="13">
        <v>7</v>
      </c>
      <c r="H10" s="12" t="s">
        <v>27</v>
      </c>
      <c r="K10" s="19">
        <v>1</v>
      </c>
      <c r="L10" s="24">
        <v>3340</v>
      </c>
    </row>
    <row r="11" spans="2:12" ht="30" customHeight="1" x14ac:dyDescent="0.2">
      <c r="B11" s="13">
        <v>2</v>
      </c>
      <c r="C11" s="12" t="s">
        <v>292</v>
      </c>
      <c r="D11" s="12" t="s">
        <v>293</v>
      </c>
      <c r="E11" s="13">
        <v>347000</v>
      </c>
      <c r="F11" s="13">
        <v>15</v>
      </c>
      <c r="G11" s="13">
        <v>3</v>
      </c>
      <c r="H11" s="12" t="s">
        <v>21</v>
      </c>
      <c r="K11" s="20">
        <v>2</v>
      </c>
      <c r="L11" s="25">
        <v>2200</v>
      </c>
    </row>
    <row r="12" spans="2:12" ht="30" customHeight="1" x14ac:dyDescent="0.2">
      <c r="B12" s="13">
        <v>3</v>
      </c>
      <c r="C12" s="12" t="s">
        <v>294</v>
      </c>
      <c r="D12" s="12" t="s">
        <v>184</v>
      </c>
      <c r="E12" s="13">
        <v>282000</v>
      </c>
      <c r="F12" s="13">
        <v>16</v>
      </c>
      <c r="G12" s="13">
        <v>4</v>
      </c>
      <c r="H12" s="12" t="s">
        <v>21</v>
      </c>
      <c r="K12" s="19">
        <v>3</v>
      </c>
      <c r="L12" s="24">
        <v>1600</v>
      </c>
    </row>
    <row r="13" spans="2:12" ht="30" customHeight="1" x14ac:dyDescent="0.2">
      <c r="B13" s="13">
        <v>4</v>
      </c>
      <c r="C13" s="12" t="s">
        <v>295</v>
      </c>
      <c r="D13" s="12" t="s">
        <v>296</v>
      </c>
      <c r="E13" s="13">
        <v>223000</v>
      </c>
      <c r="F13" s="13">
        <v>15</v>
      </c>
      <c r="G13" s="13">
        <v>8</v>
      </c>
      <c r="H13" s="12" t="s">
        <v>126</v>
      </c>
      <c r="K13" s="19">
        <v>4</v>
      </c>
      <c r="L13" s="25">
        <v>1240</v>
      </c>
    </row>
    <row r="14" spans="2:12" ht="30" customHeight="1" x14ac:dyDescent="0.2">
      <c r="B14" s="13">
        <v>5</v>
      </c>
      <c r="C14" s="12" t="s">
        <v>297</v>
      </c>
      <c r="D14" s="12" t="s">
        <v>42</v>
      </c>
      <c r="E14" s="13">
        <v>221000</v>
      </c>
      <c r="F14" s="13">
        <v>18</v>
      </c>
      <c r="G14" s="13">
        <v>3</v>
      </c>
      <c r="H14" s="12" t="s">
        <v>21</v>
      </c>
      <c r="K14" s="20">
        <v>5</v>
      </c>
      <c r="L14" s="24">
        <v>950</v>
      </c>
    </row>
    <row r="15" spans="2:12" ht="30" customHeight="1" x14ac:dyDescent="0.2">
      <c r="B15" s="13">
        <v>6</v>
      </c>
      <c r="C15" s="12" t="s">
        <v>298</v>
      </c>
      <c r="D15" s="12" t="s">
        <v>168</v>
      </c>
      <c r="E15" s="13">
        <v>207000</v>
      </c>
      <c r="F15" s="13">
        <v>17</v>
      </c>
      <c r="G15" s="13">
        <v>4</v>
      </c>
      <c r="H15" s="12" t="s">
        <v>21</v>
      </c>
      <c r="K15" s="19">
        <v>6</v>
      </c>
      <c r="L15" s="25">
        <v>735</v>
      </c>
    </row>
    <row r="16" spans="2:12" ht="30" customHeight="1" x14ac:dyDescent="0.2">
      <c r="B16" s="13">
        <v>7</v>
      </c>
      <c r="C16" s="12" t="s">
        <v>299</v>
      </c>
      <c r="D16" s="12" t="s">
        <v>300</v>
      </c>
      <c r="E16" s="13">
        <v>205000</v>
      </c>
      <c r="F16" s="13">
        <v>14</v>
      </c>
      <c r="G16" s="13">
        <v>4</v>
      </c>
      <c r="H16" s="12" t="s">
        <v>27</v>
      </c>
      <c r="K16" s="19">
        <v>7</v>
      </c>
      <c r="L16" s="24">
        <v>590</v>
      </c>
    </row>
    <row r="17" spans="2:12" ht="30" customHeight="1" x14ac:dyDescent="0.2">
      <c r="B17" s="13">
        <v>8</v>
      </c>
      <c r="C17" s="12" t="s">
        <v>301</v>
      </c>
      <c r="D17" s="12" t="s">
        <v>302</v>
      </c>
      <c r="E17" s="13">
        <v>204000</v>
      </c>
      <c r="F17" s="13">
        <v>18</v>
      </c>
      <c r="G17" s="13">
        <v>6</v>
      </c>
      <c r="H17" s="12" t="s">
        <v>126</v>
      </c>
      <c r="K17" s="20">
        <v>8</v>
      </c>
      <c r="L17" s="25">
        <v>500</v>
      </c>
    </row>
    <row r="18" spans="2:12" ht="30" customHeight="1" x14ac:dyDescent="0.2">
      <c r="B18" s="13">
        <v>9</v>
      </c>
      <c r="C18" s="12" t="s">
        <v>303</v>
      </c>
      <c r="D18" s="12" t="s">
        <v>304</v>
      </c>
      <c r="E18" s="13">
        <v>193000</v>
      </c>
      <c r="F18" s="13">
        <v>18</v>
      </c>
      <c r="G18" s="13">
        <v>4</v>
      </c>
      <c r="H18" s="12" t="s">
        <v>305</v>
      </c>
      <c r="K18" s="19">
        <v>9</v>
      </c>
      <c r="L18" s="24">
        <v>425</v>
      </c>
    </row>
    <row r="19" spans="2:12" ht="30" customHeight="1" thickBot="1" x14ac:dyDescent="0.25">
      <c r="B19" s="13">
        <v>10</v>
      </c>
      <c r="C19" s="12" t="s">
        <v>306</v>
      </c>
      <c r="D19" s="12"/>
      <c r="E19" s="13">
        <v>190000</v>
      </c>
      <c r="F19" s="13">
        <v>14</v>
      </c>
      <c r="G19" s="13">
        <v>5</v>
      </c>
      <c r="H19" s="12" t="s">
        <v>21</v>
      </c>
      <c r="K19" s="22" t="s">
        <v>224</v>
      </c>
      <c r="L19" s="26">
        <v>370</v>
      </c>
    </row>
    <row r="20" spans="2:12" ht="30" customHeight="1" x14ac:dyDescent="0.2">
      <c r="B20" s="13">
        <v>12</v>
      </c>
      <c r="C20" s="12" t="s">
        <v>307</v>
      </c>
      <c r="D20" s="12" t="s">
        <v>308</v>
      </c>
      <c r="E20" s="13">
        <v>159500</v>
      </c>
      <c r="F20" s="13">
        <v>16</v>
      </c>
      <c r="G20" s="13">
        <v>3</v>
      </c>
      <c r="H20" s="12" t="s">
        <v>21</v>
      </c>
      <c r="K20" s="23" t="s">
        <v>225</v>
      </c>
      <c r="L20" s="24">
        <v>325</v>
      </c>
    </row>
    <row r="21" spans="2:12" ht="30" customHeight="1" x14ac:dyDescent="0.2">
      <c r="B21" s="13">
        <v>11</v>
      </c>
      <c r="C21" s="12" t="s">
        <v>309</v>
      </c>
      <c r="D21" s="12" t="s">
        <v>310</v>
      </c>
      <c r="E21" s="13">
        <v>159500</v>
      </c>
      <c r="F21" s="13">
        <v>15</v>
      </c>
      <c r="G21" s="13">
        <v>1</v>
      </c>
      <c r="H21" s="12" t="s">
        <v>126</v>
      </c>
      <c r="K21" s="22" t="s">
        <v>226</v>
      </c>
      <c r="L21" s="25">
        <v>285</v>
      </c>
    </row>
    <row r="22" spans="2:12" ht="30" customHeight="1" x14ac:dyDescent="0.2">
      <c r="B22" s="13">
        <v>13</v>
      </c>
      <c r="C22" s="12" t="s">
        <v>311</v>
      </c>
      <c r="D22" s="12" t="s">
        <v>312</v>
      </c>
      <c r="E22" s="13">
        <v>146500</v>
      </c>
      <c r="F22" s="13">
        <v>14</v>
      </c>
      <c r="G22" s="13">
        <v>2</v>
      </c>
      <c r="H22" s="12" t="s">
        <v>24</v>
      </c>
      <c r="K22" s="23" t="s">
        <v>227</v>
      </c>
      <c r="L22" s="24">
        <v>250</v>
      </c>
    </row>
    <row r="23" spans="2:12" ht="30" customHeight="1" x14ac:dyDescent="0.2">
      <c r="B23" s="13">
        <v>14</v>
      </c>
      <c r="C23" s="12" t="s">
        <v>313</v>
      </c>
      <c r="D23" s="12" t="s">
        <v>314</v>
      </c>
      <c r="E23" s="13">
        <v>139000</v>
      </c>
      <c r="F23" s="13">
        <v>17</v>
      </c>
      <c r="G23" s="13">
        <v>3</v>
      </c>
      <c r="H23" s="12" t="s">
        <v>21</v>
      </c>
      <c r="K23" s="22" t="s">
        <v>228</v>
      </c>
      <c r="L23" s="25">
        <v>225</v>
      </c>
    </row>
    <row r="24" spans="2:12" ht="30" customHeight="1" x14ac:dyDescent="0.2">
      <c r="B24" s="13">
        <v>15</v>
      </c>
      <c r="C24" s="12" t="s">
        <v>315</v>
      </c>
      <c r="D24" s="12" t="s">
        <v>316</v>
      </c>
      <c r="E24" s="13">
        <v>116000</v>
      </c>
      <c r="F24" s="13">
        <v>15</v>
      </c>
      <c r="G24" s="13">
        <v>5</v>
      </c>
      <c r="H24" s="12" t="s">
        <v>21</v>
      </c>
      <c r="K24" s="22" t="s">
        <v>229</v>
      </c>
      <c r="L24" s="25">
        <v>205</v>
      </c>
    </row>
    <row r="25" spans="2:12" ht="30" customHeight="1" x14ac:dyDescent="0.2">
      <c r="B25" s="13">
        <v>16</v>
      </c>
      <c r="C25" s="12" t="s">
        <v>317</v>
      </c>
      <c r="D25" s="12" t="s">
        <v>318</v>
      </c>
      <c r="E25" s="13">
        <v>106000</v>
      </c>
      <c r="F25" s="13">
        <v>14</v>
      </c>
      <c r="G25" s="13">
        <v>6</v>
      </c>
      <c r="H25" s="12" t="s">
        <v>24</v>
      </c>
      <c r="K25" s="22"/>
      <c r="L25" s="21"/>
    </row>
    <row r="26" spans="2:12" ht="30" customHeight="1" x14ac:dyDescent="0.2">
      <c r="B26" s="13">
        <v>17</v>
      </c>
      <c r="C26" s="12" t="s">
        <v>319</v>
      </c>
      <c r="D26" s="12" t="s">
        <v>320</v>
      </c>
      <c r="E26" s="13">
        <v>95500</v>
      </c>
      <c r="F26" s="13">
        <v>17</v>
      </c>
      <c r="G26" s="13">
        <v>5</v>
      </c>
      <c r="H26" s="12" t="s">
        <v>24</v>
      </c>
    </row>
    <row r="27" spans="2:12" ht="30" customHeight="1" x14ac:dyDescent="0.2">
      <c r="B27" s="13">
        <v>18</v>
      </c>
      <c r="C27" s="12" t="s">
        <v>321</v>
      </c>
      <c r="D27" s="12" t="s">
        <v>322</v>
      </c>
      <c r="E27" s="13">
        <v>92000</v>
      </c>
      <c r="F27" s="13">
        <v>15</v>
      </c>
      <c r="G27" s="13">
        <v>4</v>
      </c>
      <c r="H27" s="12" t="s">
        <v>96</v>
      </c>
    </row>
    <row r="28" spans="2:12" ht="30" customHeight="1" x14ac:dyDescent="0.2">
      <c r="B28" s="13">
        <v>19</v>
      </c>
      <c r="C28" s="12" t="s">
        <v>323</v>
      </c>
      <c r="D28" s="12" t="s">
        <v>324</v>
      </c>
      <c r="E28" s="13">
        <v>88500</v>
      </c>
      <c r="F28" s="13">
        <v>16</v>
      </c>
      <c r="G28" s="13">
        <v>1</v>
      </c>
      <c r="H28" s="12" t="s">
        <v>21</v>
      </c>
    </row>
    <row r="29" spans="2:12" ht="30" customHeight="1" x14ac:dyDescent="0.2">
      <c r="B29" s="13">
        <v>20</v>
      </c>
      <c r="C29" s="12" t="s">
        <v>325</v>
      </c>
      <c r="D29" s="12" t="s">
        <v>326</v>
      </c>
      <c r="E29" s="13">
        <v>85000</v>
      </c>
      <c r="F29" s="13">
        <v>17</v>
      </c>
      <c r="G29" s="13">
        <v>6</v>
      </c>
      <c r="H29" s="12" t="s">
        <v>21</v>
      </c>
    </row>
    <row r="30" spans="2:12" ht="30" customHeight="1" x14ac:dyDescent="0.2">
      <c r="B30" s="13">
        <v>21</v>
      </c>
      <c r="C30" s="12" t="s">
        <v>194</v>
      </c>
      <c r="D30" s="12" t="s">
        <v>195</v>
      </c>
      <c r="E30" s="13">
        <v>84500</v>
      </c>
      <c r="F30" s="13">
        <v>16</v>
      </c>
      <c r="G30" s="13">
        <v>6</v>
      </c>
      <c r="H30" s="12" t="s">
        <v>21</v>
      </c>
    </row>
    <row r="31" spans="2:12" ht="30" customHeight="1" x14ac:dyDescent="0.2">
      <c r="B31" s="13">
        <v>22</v>
      </c>
      <c r="C31" s="12" t="s">
        <v>327</v>
      </c>
      <c r="D31" s="12" t="s">
        <v>328</v>
      </c>
      <c r="E31" s="13">
        <v>82000</v>
      </c>
      <c r="F31" s="13">
        <v>14</v>
      </c>
      <c r="G31" s="13">
        <v>7</v>
      </c>
      <c r="H31" s="12" t="s">
        <v>21</v>
      </c>
    </row>
    <row r="32" spans="2:12" ht="30" customHeight="1" x14ac:dyDescent="0.2">
      <c r="B32" s="13">
        <v>23</v>
      </c>
      <c r="C32" s="12" t="s">
        <v>181</v>
      </c>
      <c r="D32" s="12" t="s">
        <v>182</v>
      </c>
      <c r="E32" s="13">
        <v>73000</v>
      </c>
      <c r="F32" s="13">
        <v>15</v>
      </c>
      <c r="G32" s="13">
        <v>6</v>
      </c>
      <c r="H32" s="12" t="s">
        <v>126</v>
      </c>
    </row>
    <row r="33" spans="2:8" ht="30" customHeight="1" x14ac:dyDescent="0.2">
      <c r="B33" s="13">
        <v>24</v>
      </c>
      <c r="C33" s="12" t="s">
        <v>177</v>
      </c>
      <c r="D33" s="12" t="s">
        <v>178</v>
      </c>
      <c r="E33" s="13">
        <v>70000</v>
      </c>
      <c r="F33" s="13">
        <v>16</v>
      </c>
      <c r="G33" s="13">
        <v>8</v>
      </c>
      <c r="H33" s="12" t="s">
        <v>126</v>
      </c>
    </row>
    <row r="34" spans="2:8" ht="30" customHeight="1" x14ac:dyDescent="0.2">
      <c r="B34" s="13">
        <v>25</v>
      </c>
      <c r="C34" s="12" t="s">
        <v>329</v>
      </c>
      <c r="D34" s="12" t="s">
        <v>330</v>
      </c>
      <c r="E34" s="13">
        <v>66000</v>
      </c>
      <c r="F34" s="13">
        <v>18</v>
      </c>
      <c r="G34" s="13">
        <v>5</v>
      </c>
      <c r="H34" s="12" t="s">
        <v>21</v>
      </c>
    </row>
    <row r="35" spans="2:8" ht="30" customHeight="1" x14ac:dyDescent="0.2">
      <c r="B35" s="13">
        <v>26</v>
      </c>
      <c r="C35" s="12" t="s">
        <v>191</v>
      </c>
      <c r="D35" s="12" t="s">
        <v>331</v>
      </c>
      <c r="E35" s="13">
        <v>63500</v>
      </c>
      <c r="F35" s="13">
        <v>14</v>
      </c>
      <c r="G35" s="13">
        <v>1</v>
      </c>
      <c r="H35" s="12" t="s">
        <v>24</v>
      </c>
    </row>
    <row r="36" spans="2:8" ht="30" customHeight="1" x14ac:dyDescent="0.2">
      <c r="B36" s="13">
        <v>27</v>
      </c>
      <c r="C36" s="12" t="s">
        <v>332</v>
      </c>
      <c r="D36" s="12" t="s">
        <v>333</v>
      </c>
      <c r="E36" s="13">
        <v>59000</v>
      </c>
      <c r="F36" s="13">
        <v>18</v>
      </c>
      <c r="G36" s="13">
        <v>2</v>
      </c>
      <c r="H36" s="12" t="s">
        <v>24</v>
      </c>
    </row>
    <row r="37" spans="2:8" ht="30" customHeight="1" x14ac:dyDescent="0.2">
      <c r="B37" s="13">
        <v>28</v>
      </c>
      <c r="C37" s="12" t="s">
        <v>334</v>
      </c>
      <c r="D37" s="12" t="s">
        <v>335</v>
      </c>
      <c r="E37" s="13">
        <v>56000</v>
      </c>
      <c r="F37" s="13">
        <v>16</v>
      </c>
      <c r="G37" s="13">
        <v>2</v>
      </c>
      <c r="H37" s="12" t="s">
        <v>27</v>
      </c>
    </row>
    <row r="38" spans="2:8" ht="30" customHeight="1" x14ac:dyDescent="0.2">
      <c r="B38" s="13">
        <v>29</v>
      </c>
      <c r="C38" s="12" t="s">
        <v>336</v>
      </c>
      <c r="D38" s="12" t="s">
        <v>337</v>
      </c>
      <c r="E38" s="13">
        <v>55000</v>
      </c>
      <c r="F38" s="13">
        <v>14</v>
      </c>
      <c r="G38" s="13">
        <v>3</v>
      </c>
      <c r="H38" s="12" t="s">
        <v>27</v>
      </c>
    </row>
    <row r="39" spans="2:8" ht="30" customHeight="1" x14ac:dyDescent="0.2">
      <c r="B39" s="13">
        <v>30</v>
      </c>
      <c r="C39" s="12" t="s">
        <v>64</v>
      </c>
      <c r="D39" s="12" t="s">
        <v>65</v>
      </c>
      <c r="E39" s="13">
        <v>54500</v>
      </c>
      <c r="F39" s="13">
        <v>17</v>
      </c>
      <c r="G39" s="13">
        <v>7</v>
      </c>
      <c r="H39" s="12" t="s">
        <v>21</v>
      </c>
    </row>
    <row r="40" spans="2:8" ht="30" customHeight="1" x14ac:dyDescent="0.2">
      <c r="B40" s="13">
        <v>31</v>
      </c>
      <c r="C40" s="12" t="s">
        <v>338</v>
      </c>
      <c r="D40" s="12" t="s">
        <v>88</v>
      </c>
      <c r="E40" s="13">
        <v>52500</v>
      </c>
      <c r="F40" s="13">
        <v>18</v>
      </c>
      <c r="G40" s="13">
        <v>1</v>
      </c>
      <c r="H40" s="12" t="s">
        <v>21</v>
      </c>
    </row>
    <row r="41" spans="2:8" ht="30" customHeight="1" x14ac:dyDescent="0.2">
      <c r="B41" s="13">
        <v>32</v>
      </c>
      <c r="C41" s="12" t="s">
        <v>339</v>
      </c>
      <c r="D41" s="12" t="s">
        <v>340</v>
      </c>
      <c r="E41" s="13">
        <v>50500</v>
      </c>
      <c r="F41" s="13">
        <v>14</v>
      </c>
      <c r="G41" s="13">
        <v>8</v>
      </c>
      <c r="H41" s="12" t="s">
        <v>27</v>
      </c>
    </row>
    <row r="42" spans="2:8" ht="30" customHeight="1" x14ac:dyDescent="0.2">
      <c r="B42" s="13">
        <v>34</v>
      </c>
      <c r="C42" s="12" t="s">
        <v>49</v>
      </c>
      <c r="D42" s="12" t="s">
        <v>341</v>
      </c>
      <c r="E42" s="13">
        <v>48000</v>
      </c>
      <c r="F42" s="13">
        <v>17</v>
      </c>
      <c r="G42" s="13">
        <v>8</v>
      </c>
      <c r="H42" s="12" t="s">
        <v>342</v>
      </c>
    </row>
    <row r="43" spans="2:8" ht="30" customHeight="1" x14ac:dyDescent="0.2">
      <c r="B43" s="13">
        <v>33</v>
      </c>
      <c r="C43" s="12" t="s">
        <v>343</v>
      </c>
      <c r="D43" s="12" t="s">
        <v>310</v>
      </c>
      <c r="E43" s="13">
        <v>48000</v>
      </c>
      <c r="F43" s="13">
        <v>17</v>
      </c>
      <c r="G43" s="13">
        <v>1</v>
      </c>
      <c r="H43" s="12" t="s">
        <v>126</v>
      </c>
    </row>
    <row r="44" spans="2:8" ht="30" customHeight="1" x14ac:dyDescent="0.2">
      <c r="B44" s="13">
        <v>35</v>
      </c>
      <c r="C44" s="12" t="s">
        <v>344</v>
      </c>
      <c r="D44" s="12" t="s">
        <v>345</v>
      </c>
      <c r="E44" s="13">
        <v>46000</v>
      </c>
      <c r="F44" s="13">
        <v>15</v>
      </c>
      <c r="G44" s="13">
        <v>7</v>
      </c>
      <c r="H44" s="12" t="s">
        <v>24</v>
      </c>
    </row>
    <row r="45" spans="2:8" ht="30" customHeight="1" x14ac:dyDescent="0.2">
      <c r="B45" s="13">
        <v>36</v>
      </c>
      <c r="C45" s="12" t="s">
        <v>346</v>
      </c>
      <c r="D45" s="12" t="s">
        <v>347</v>
      </c>
      <c r="E45" s="13">
        <v>32000</v>
      </c>
      <c r="F45" s="13">
        <v>18</v>
      </c>
      <c r="G45" s="13">
        <v>8</v>
      </c>
      <c r="H45" s="12" t="s">
        <v>27</v>
      </c>
    </row>
    <row r="46" spans="2:8" ht="30" customHeight="1" x14ac:dyDescent="0.2">
      <c r="B46" s="11"/>
      <c r="C46" s="12"/>
      <c r="D46" s="12"/>
      <c r="E46" s="13"/>
      <c r="F46" s="13"/>
      <c r="G46" s="13"/>
      <c r="H46" s="12"/>
    </row>
    <row r="47" spans="2:8" ht="30" customHeight="1" x14ac:dyDescent="0.2">
      <c r="B47" s="11"/>
      <c r="C47" s="12"/>
      <c r="D47" s="12"/>
      <c r="E47" s="13"/>
      <c r="F47" s="13"/>
      <c r="G47" s="13"/>
      <c r="H47" s="12"/>
    </row>
    <row r="48" spans="2:8" ht="30" customHeight="1" x14ac:dyDescent="0.2">
      <c r="B48" s="11"/>
      <c r="C48" s="12"/>
      <c r="D48" s="12"/>
      <c r="E48" s="13"/>
      <c r="F48" s="13"/>
      <c r="G48" s="13"/>
      <c r="H48" s="12"/>
    </row>
    <row r="49" spans="2:8" ht="30" customHeight="1" x14ac:dyDescent="0.2">
      <c r="B49" s="11"/>
      <c r="C49" s="14"/>
      <c r="D49" s="14"/>
      <c r="E49" s="13"/>
      <c r="F49" s="13"/>
      <c r="G49" s="13"/>
      <c r="H49" s="12"/>
    </row>
    <row r="50" spans="2:8" ht="30" customHeight="1" x14ac:dyDescent="0.2">
      <c r="B50" s="11"/>
      <c r="C50" s="12"/>
      <c r="D50" s="12"/>
      <c r="E50" s="13"/>
      <c r="F50" s="13"/>
      <c r="G50" s="13"/>
      <c r="H50" s="12"/>
    </row>
    <row r="51" spans="2:8" ht="30" customHeight="1" x14ac:dyDescent="0.2">
      <c r="B51" s="11"/>
      <c r="C51" s="12"/>
      <c r="D51" s="12"/>
      <c r="E51" s="13"/>
      <c r="F51" s="13"/>
      <c r="G51" s="13"/>
      <c r="H51" s="12"/>
    </row>
    <row r="52" spans="2:8" ht="30" customHeight="1" x14ac:dyDescent="0.2">
      <c r="B52" s="11"/>
      <c r="C52" s="11"/>
      <c r="D52" s="11"/>
      <c r="E52" s="15"/>
      <c r="F52" s="15"/>
      <c r="G52" s="15"/>
      <c r="H52" s="11"/>
    </row>
    <row r="53" spans="2:8" ht="30" customHeight="1" x14ac:dyDescent="0.2">
      <c r="B53" s="11"/>
      <c r="C53" s="11"/>
      <c r="D53" s="11"/>
      <c r="E53" s="15"/>
      <c r="F53" s="15"/>
      <c r="G53" s="15"/>
      <c r="H53" s="11"/>
    </row>
    <row r="54" spans="2:8" ht="30" customHeight="1" x14ac:dyDescent="0.2">
      <c r="B54" s="11"/>
      <c r="C54" s="11"/>
      <c r="D54" s="11"/>
      <c r="E54" s="15"/>
      <c r="F54" s="15"/>
      <c r="G54" s="15"/>
      <c r="H54" s="11"/>
    </row>
    <row r="55" spans="2:8" ht="30" customHeight="1" x14ac:dyDescent="0.2">
      <c r="B55" s="11"/>
      <c r="C55" s="11"/>
      <c r="D55" s="11"/>
      <c r="E55" s="15"/>
      <c r="F55" s="15"/>
      <c r="G55" s="15"/>
      <c r="H55" s="11"/>
    </row>
    <row r="56" spans="2:8" ht="30" customHeight="1" x14ac:dyDescent="0.2">
      <c r="B56" s="11"/>
      <c r="C56" s="11"/>
      <c r="D56" s="11"/>
      <c r="E56" s="15"/>
      <c r="F56" s="15"/>
      <c r="G56" s="15"/>
      <c r="H56" s="11"/>
    </row>
    <row r="57" spans="2:8" ht="30" customHeight="1" x14ac:dyDescent="0.2">
      <c r="B57" s="11"/>
      <c r="C57" s="11"/>
      <c r="D57" s="11"/>
      <c r="E57" s="15"/>
      <c r="F57" s="15"/>
      <c r="G57" s="15"/>
      <c r="H57" s="11"/>
    </row>
    <row r="58" spans="2:8" ht="30" customHeight="1" x14ac:dyDescent="0.2">
      <c r="B58" s="11"/>
      <c r="C58" s="11"/>
      <c r="D58" s="11"/>
      <c r="E58" s="15"/>
      <c r="F58" s="15"/>
      <c r="G58" s="15"/>
      <c r="H58" s="11"/>
    </row>
    <row r="59" spans="2:8" ht="30" customHeight="1" x14ac:dyDescent="0.2">
      <c r="B59" s="11"/>
      <c r="C59" s="11"/>
      <c r="D59" s="11"/>
      <c r="E59" s="15"/>
      <c r="F59" s="15"/>
      <c r="G59" s="15"/>
      <c r="H59" s="11"/>
    </row>
    <row r="60" spans="2:8" ht="30" customHeight="1" x14ac:dyDescent="0.2">
      <c r="B60" s="11"/>
      <c r="C60" s="11"/>
      <c r="D60" s="11"/>
      <c r="E60" s="15"/>
      <c r="F60" s="15"/>
      <c r="G60" s="15"/>
      <c r="H60" s="11"/>
    </row>
    <row r="61" spans="2:8" ht="30" customHeight="1" x14ac:dyDescent="0.2">
      <c r="B61" s="11"/>
      <c r="C61" s="11"/>
      <c r="D61" s="11"/>
      <c r="E61" s="15"/>
      <c r="F61" s="15"/>
      <c r="G61" s="15"/>
      <c r="H61" s="11"/>
    </row>
    <row r="62" spans="2:8" ht="30" customHeight="1" x14ac:dyDescent="0.2">
      <c r="B62" s="11"/>
      <c r="C62" s="11"/>
      <c r="D62" s="11"/>
      <c r="E62" s="15"/>
      <c r="F62" s="15"/>
      <c r="G62" s="15"/>
      <c r="H62" s="11"/>
    </row>
    <row r="63" spans="2:8" ht="30" customHeight="1" x14ac:dyDescent="0.2">
      <c r="B63" s="11"/>
      <c r="C63" s="11"/>
      <c r="D63" s="11"/>
      <c r="E63" s="15"/>
      <c r="F63" s="15"/>
      <c r="G63" s="15"/>
      <c r="H63" s="11"/>
    </row>
    <row r="64" spans="2:8" ht="30" customHeight="1" x14ac:dyDescent="0.2">
      <c r="B64" s="11"/>
      <c r="C64" s="11"/>
      <c r="D64" s="11"/>
      <c r="E64" s="15"/>
      <c r="F64" s="15"/>
      <c r="G64" s="15"/>
      <c r="H64" s="11"/>
    </row>
    <row r="65" spans="2:8" ht="30" customHeight="1" x14ac:dyDescent="0.2">
      <c r="B65" s="11"/>
      <c r="C65" s="11"/>
      <c r="D65" s="11"/>
      <c r="E65" s="15"/>
      <c r="F65" s="15"/>
      <c r="G65" s="15"/>
      <c r="H65" s="11"/>
    </row>
    <row r="66" spans="2:8" ht="30" customHeight="1" x14ac:dyDescent="0.2">
      <c r="B66" s="11"/>
      <c r="C66" s="11"/>
      <c r="D66" s="11"/>
      <c r="E66" s="15"/>
      <c r="F66" s="15"/>
      <c r="G66" s="15"/>
      <c r="H66" s="11"/>
    </row>
    <row r="67" spans="2:8" ht="30" customHeight="1" x14ac:dyDescent="0.2">
      <c r="B67" s="11"/>
      <c r="C67" s="11"/>
      <c r="D67" s="11"/>
      <c r="E67" s="15"/>
      <c r="F67" s="15"/>
      <c r="G67" s="15"/>
      <c r="H67" s="11"/>
    </row>
    <row r="68" spans="2:8" ht="30" customHeight="1" x14ac:dyDescent="0.2">
      <c r="B68" s="11"/>
      <c r="C68" s="11"/>
      <c r="D68" s="11"/>
      <c r="E68" s="15"/>
      <c r="F68" s="15"/>
      <c r="G68" s="15"/>
      <c r="H68" s="11"/>
    </row>
    <row r="69" spans="2:8" ht="30" customHeight="1" x14ac:dyDescent="0.2">
      <c r="B69" s="11"/>
      <c r="C69" s="11"/>
      <c r="D69" s="11"/>
      <c r="E69" s="15"/>
      <c r="F69" s="15"/>
      <c r="G69" s="15"/>
      <c r="H69" s="11"/>
    </row>
    <row r="70" spans="2:8" ht="30" customHeight="1" x14ac:dyDescent="0.2">
      <c r="B70" s="11"/>
      <c r="C70" s="11"/>
      <c r="D70" s="11"/>
      <c r="E70" s="15"/>
      <c r="F70" s="15"/>
      <c r="G70" s="15"/>
      <c r="H70" s="11"/>
    </row>
    <row r="71" spans="2:8" ht="30" customHeight="1" x14ac:dyDescent="0.2">
      <c r="B71" s="11"/>
      <c r="C71" s="11"/>
      <c r="D71" s="11"/>
      <c r="E71" s="15"/>
      <c r="F71" s="15"/>
      <c r="G71" s="15"/>
      <c r="H71" s="11"/>
    </row>
    <row r="72" spans="2:8" ht="30" customHeight="1" x14ac:dyDescent="0.2">
      <c r="B72" s="11"/>
      <c r="C72" s="11"/>
      <c r="D72" s="11"/>
      <c r="E72" s="15"/>
      <c r="F72" s="15"/>
      <c r="G72" s="15"/>
      <c r="H72" s="11"/>
    </row>
    <row r="73" spans="2:8" ht="30" customHeight="1" x14ac:dyDescent="0.2">
      <c r="B73" s="11"/>
      <c r="C73" s="11"/>
      <c r="D73" s="11"/>
      <c r="E73" s="15"/>
      <c r="F73" s="15"/>
      <c r="G73" s="15"/>
      <c r="H73" s="11"/>
    </row>
    <row r="74" spans="2:8" ht="30" customHeight="1" x14ac:dyDescent="0.2">
      <c r="B74" s="11"/>
      <c r="C74" s="11"/>
      <c r="D74" s="11"/>
      <c r="E74" s="15"/>
      <c r="F74" s="15"/>
      <c r="G74" s="15"/>
      <c r="H74" s="11"/>
    </row>
    <row r="75" spans="2:8" ht="30" customHeight="1" x14ac:dyDescent="0.2">
      <c r="B75" s="11"/>
      <c r="C75" s="11"/>
      <c r="D75" s="11"/>
      <c r="E75" s="15"/>
      <c r="F75" s="15"/>
      <c r="G75" s="15"/>
      <c r="H75" s="11"/>
    </row>
  </sheetData>
  <mergeCells count="1">
    <mergeCell ref="B1:H1"/>
  </mergeCells>
  <phoneticPr fontId="8" type="noConversion"/>
  <dataValidations count="1">
    <dataValidation allowBlank="1" showErrorMessage="1" sqref="I7:J9 A1:B9 C2:H9 I1:XFD6 A10:J1048576 K7:XFD1048576" xr:uid="{D5639188-73E1-475B-8DB8-2F9EE7D6EEA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C2E7-719D-42AA-B7D9-448D1CDE40A1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219</v>
      </c>
      <c r="D3" s="3" t="s">
        <v>1</v>
      </c>
      <c r="E3" s="4">
        <v>251</v>
      </c>
    </row>
    <row r="4" spans="2:6" ht="24.95" customHeight="1" x14ac:dyDescent="0.25">
      <c r="B4" s="1" t="s">
        <v>2</v>
      </c>
      <c r="C4" s="5">
        <v>45575</v>
      </c>
      <c r="D4" s="3" t="s">
        <v>3</v>
      </c>
      <c r="E4" s="4">
        <v>60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209166.66666666666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372</v>
      </c>
      <c r="D9" s="10" t="s">
        <v>373</v>
      </c>
      <c r="E9" s="9">
        <v>410000</v>
      </c>
      <c r="F9" s="10" t="s">
        <v>126</v>
      </c>
    </row>
    <row r="10" spans="2:6" ht="30" customHeight="1" x14ac:dyDescent="0.2">
      <c r="B10" s="9">
        <v>2</v>
      </c>
      <c r="C10" s="10" t="s">
        <v>374</v>
      </c>
      <c r="D10" s="10" t="s">
        <v>375</v>
      </c>
      <c r="E10" s="9">
        <v>398500</v>
      </c>
      <c r="F10" s="10" t="s">
        <v>27</v>
      </c>
    </row>
    <row r="11" spans="2:6" ht="30" customHeight="1" x14ac:dyDescent="0.2">
      <c r="B11" s="9">
        <v>3</v>
      </c>
      <c r="C11" s="10" t="s">
        <v>376</v>
      </c>
      <c r="D11" s="10" t="s">
        <v>377</v>
      </c>
      <c r="E11" s="9">
        <v>383000</v>
      </c>
      <c r="F11" s="10" t="s">
        <v>24</v>
      </c>
    </row>
    <row r="12" spans="2:6" ht="30" customHeight="1" x14ac:dyDescent="0.2">
      <c r="B12" s="9">
        <v>4</v>
      </c>
      <c r="C12" s="10" t="s">
        <v>378</v>
      </c>
      <c r="D12" s="10" t="s">
        <v>379</v>
      </c>
      <c r="E12" s="9">
        <v>366500</v>
      </c>
      <c r="F12" s="10" t="s">
        <v>380</v>
      </c>
    </row>
    <row r="13" spans="2:6" ht="30" customHeight="1" x14ac:dyDescent="0.2">
      <c r="B13" s="9">
        <v>5</v>
      </c>
      <c r="C13" s="10" t="s">
        <v>381</v>
      </c>
      <c r="D13" s="10" t="s">
        <v>382</v>
      </c>
      <c r="E13" s="9">
        <v>365000</v>
      </c>
      <c r="F13" s="10" t="s">
        <v>383</v>
      </c>
    </row>
    <row r="14" spans="2:6" ht="30" customHeight="1" x14ac:dyDescent="0.2">
      <c r="B14" s="9">
        <v>6</v>
      </c>
      <c r="C14" s="10" t="s">
        <v>384</v>
      </c>
      <c r="D14" s="10" t="s">
        <v>385</v>
      </c>
      <c r="E14" s="9">
        <v>352000</v>
      </c>
      <c r="F14" s="10" t="s">
        <v>27</v>
      </c>
    </row>
    <row r="15" spans="2:6" ht="30" customHeight="1" x14ac:dyDescent="0.2">
      <c r="B15" s="9">
        <v>7</v>
      </c>
      <c r="C15" s="10" t="s">
        <v>386</v>
      </c>
      <c r="D15" s="10" t="s">
        <v>387</v>
      </c>
      <c r="E15" s="9">
        <v>345000</v>
      </c>
      <c r="F15" s="10" t="s">
        <v>27</v>
      </c>
    </row>
    <row r="16" spans="2:6" ht="30" customHeight="1" x14ac:dyDescent="0.2">
      <c r="B16" s="9">
        <v>8</v>
      </c>
      <c r="C16" s="10" t="s">
        <v>388</v>
      </c>
      <c r="D16" s="10" t="s">
        <v>389</v>
      </c>
      <c r="E16" s="9">
        <v>342500</v>
      </c>
      <c r="F16" s="10" t="s">
        <v>27</v>
      </c>
    </row>
    <row r="17" spans="2:6" ht="30" customHeight="1" x14ac:dyDescent="0.2">
      <c r="B17" s="9">
        <v>9</v>
      </c>
      <c r="C17" s="10" t="s">
        <v>390</v>
      </c>
      <c r="D17" s="10" t="s">
        <v>347</v>
      </c>
      <c r="E17" s="9">
        <v>340000</v>
      </c>
      <c r="F17" s="10" t="s">
        <v>21</v>
      </c>
    </row>
    <row r="18" spans="2:6" ht="30" customHeight="1" x14ac:dyDescent="0.2">
      <c r="B18" s="9">
        <v>10</v>
      </c>
      <c r="C18" s="10" t="s">
        <v>339</v>
      </c>
      <c r="D18" s="10" t="s">
        <v>391</v>
      </c>
      <c r="E18" s="9">
        <v>328500</v>
      </c>
      <c r="F18" s="10" t="s">
        <v>27</v>
      </c>
    </row>
    <row r="19" spans="2:6" ht="30" customHeight="1" x14ac:dyDescent="0.2">
      <c r="B19" s="9">
        <v>11</v>
      </c>
      <c r="C19" s="10" t="s">
        <v>392</v>
      </c>
      <c r="D19" s="10" t="s">
        <v>393</v>
      </c>
      <c r="E19" s="9">
        <v>316000</v>
      </c>
      <c r="F19" s="10" t="s">
        <v>24</v>
      </c>
    </row>
    <row r="20" spans="2:6" ht="30" customHeight="1" x14ac:dyDescent="0.2">
      <c r="B20" s="9">
        <v>12</v>
      </c>
      <c r="C20" s="10" t="s">
        <v>394</v>
      </c>
      <c r="D20" s="10" t="s">
        <v>395</v>
      </c>
      <c r="E20" s="9">
        <v>304000</v>
      </c>
      <c r="F20" s="10" t="s">
        <v>126</v>
      </c>
    </row>
    <row r="21" spans="2:6" ht="30" customHeight="1" x14ac:dyDescent="0.2">
      <c r="B21" s="9">
        <v>13</v>
      </c>
      <c r="C21" s="10" t="s">
        <v>396</v>
      </c>
      <c r="D21" s="10" t="s">
        <v>397</v>
      </c>
      <c r="E21" s="9">
        <v>304000</v>
      </c>
      <c r="F21" s="10" t="s">
        <v>24</v>
      </c>
    </row>
    <row r="22" spans="2:6" ht="30" customHeight="1" x14ac:dyDescent="0.2">
      <c r="B22" s="9">
        <v>14</v>
      </c>
      <c r="C22" s="10" t="s">
        <v>398</v>
      </c>
      <c r="D22" s="10" t="s">
        <v>42</v>
      </c>
      <c r="E22" s="9">
        <v>287000</v>
      </c>
      <c r="F22" s="10" t="s">
        <v>21</v>
      </c>
    </row>
    <row r="23" spans="2:6" ht="30" customHeight="1" x14ac:dyDescent="0.2">
      <c r="B23" s="9">
        <v>15</v>
      </c>
      <c r="C23" s="10" t="s">
        <v>399</v>
      </c>
      <c r="D23" s="10" t="s">
        <v>400</v>
      </c>
      <c r="E23" s="9">
        <v>280500</v>
      </c>
      <c r="F23" s="10" t="s">
        <v>126</v>
      </c>
    </row>
    <row r="24" spans="2:6" ht="30" customHeight="1" x14ac:dyDescent="0.2">
      <c r="B24" s="9">
        <v>16</v>
      </c>
      <c r="C24" s="10" t="s">
        <v>401</v>
      </c>
      <c r="D24" s="10" t="s">
        <v>402</v>
      </c>
      <c r="E24" s="9">
        <v>276500</v>
      </c>
      <c r="F24" s="10" t="s">
        <v>27</v>
      </c>
    </row>
    <row r="25" spans="2:6" ht="30" customHeight="1" x14ac:dyDescent="0.2">
      <c r="B25" s="9">
        <v>17</v>
      </c>
      <c r="C25" s="10" t="s">
        <v>403</v>
      </c>
      <c r="D25" s="10" t="s">
        <v>404</v>
      </c>
      <c r="E25" s="9">
        <v>275000</v>
      </c>
      <c r="F25" s="10" t="s">
        <v>21</v>
      </c>
    </row>
    <row r="26" spans="2:6" ht="30" customHeight="1" x14ac:dyDescent="0.2">
      <c r="B26" s="9">
        <v>18</v>
      </c>
      <c r="C26" s="10" t="s">
        <v>405</v>
      </c>
      <c r="D26" s="10" t="s">
        <v>406</v>
      </c>
      <c r="E26" s="9">
        <v>273500</v>
      </c>
      <c r="F26" s="10" t="s">
        <v>21</v>
      </c>
    </row>
    <row r="27" spans="2:6" ht="30" customHeight="1" x14ac:dyDescent="0.2">
      <c r="B27" s="9">
        <v>19</v>
      </c>
      <c r="C27" s="10" t="s">
        <v>407</v>
      </c>
      <c r="D27" s="10" t="s">
        <v>408</v>
      </c>
      <c r="E27" s="9">
        <v>269500</v>
      </c>
      <c r="F27" s="10" t="s">
        <v>24</v>
      </c>
    </row>
    <row r="28" spans="2:6" ht="30" customHeight="1" x14ac:dyDescent="0.2">
      <c r="B28" s="9">
        <v>20</v>
      </c>
      <c r="C28" s="10" t="s">
        <v>409</v>
      </c>
      <c r="D28" s="10" t="s">
        <v>410</v>
      </c>
      <c r="E28" s="9">
        <v>245500</v>
      </c>
      <c r="F28" s="10" t="s">
        <v>411</v>
      </c>
    </row>
    <row r="29" spans="2:6" ht="30" customHeight="1" x14ac:dyDescent="0.2">
      <c r="B29" s="9">
        <v>21</v>
      </c>
      <c r="C29" s="10" t="s">
        <v>412</v>
      </c>
      <c r="D29" s="10" t="s">
        <v>413</v>
      </c>
      <c r="E29" s="9">
        <v>241000</v>
      </c>
      <c r="F29" s="10" t="s">
        <v>21</v>
      </c>
    </row>
    <row r="30" spans="2:6" ht="30" customHeight="1" x14ac:dyDescent="0.2">
      <c r="B30" s="9">
        <v>22</v>
      </c>
      <c r="C30" s="10" t="s">
        <v>414</v>
      </c>
      <c r="D30" s="10" t="s">
        <v>415</v>
      </c>
      <c r="E30" s="9">
        <v>224500</v>
      </c>
      <c r="F30" s="10" t="s">
        <v>24</v>
      </c>
    </row>
    <row r="31" spans="2:6" ht="30" customHeight="1" x14ac:dyDescent="0.2">
      <c r="B31" s="9">
        <v>23</v>
      </c>
      <c r="C31" s="10" t="s">
        <v>416</v>
      </c>
      <c r="D31" s="10" t="s">
        <v>149</v>
      </c>
      <c r="E31" s="9">
        <v>223500</v>
      </c>
      <c r="F31" s="10" t="s">
        <v>21</v>
      </c>
    </row>
    <row r="32" spans="2:6" ht="30" customHeight="1" x14ac:dyDescent="0.2">
      <c r="B32" s="9">
        <v>24</v>
      </c>
      <c r="C32" s="10" t="s">
        <v>417</v>
      </c>
      <c r="D32" s="10" t="s">
        <v>418</v>
      </c>
      <c r="E32" s="9">
        <v>223000</v>
      </c>
      <c r="F32" s="10" t="s">
        <v>21</v>
      </c>
    </row>
    <row r="33" spans="2:6" ht="30" customHeight="1" x14ac:dyDescent="0.2">
      <c r="B33" s="9">
        <v>25</v>
      </c>
      <c r="C33" s="10" t="s">
        <v>419</v>
      </c>
      <c r="D33" s="10" t="s">
        <v>52</v>
      </c>
      <c r="E33" s="9">
        <v>216000</v>
      </c>
      <c r="F33" s="10" t="s">
        <v>21</v>
      </c>
    </row>
    <row r="34" spans="2:6" ht="30" customHeight="1" x14ac:dyDescent="0.2">
      <c r="B34" s="9">
        <v>26</v>
      </c>
      <c r="C34" s="10" t="s">
        <v>420</v>
      </c>
      <c r="D34" s="10" t="s">
        <v>421</v>
      </c>
      <c r="E34" s="9">
        <v>214000</v>
      </c>
      <c r="F34" s="10" t="s">
        <v>21</v>
      </c>
    </row>
    <row r="35" spans="2:6" ht="30" customHeight="1" x14ac:dyDescent="0.2">
      <c r="B35" s="9">
        <v>27</v>
      </c>
      <c r="C35" s="10" t="s">
        <v>422</v>
      </c>
      <c r="D35" s="10" t="s">
        <v>423</v>
      </c>
      <c r="E35" s="9">
        <v>210000</v>
      </c>
      <c r="F35" s="10" t="s">
        <v>24</v>
      </c>
    </row>
    <row r="36" spans="2:6" ht="30" customHeight="1" x14ac:dyDescent="0.2">
      <c r="B36" s="9">
        <v>28</v>
      </c>
      <c r="C36" s="10" t="s">
        <v>424</v>
      </c>
      <c r="D36" s="10" t="s">
        <v>93</v>
      </c>
      <c r="E36" s="9">
        <v>209000</v>
      </c>
      <c r="F36" s="10" t="s">
        <v>21</v>
      </c>
    </row>
    <row r="37" spans="2:6" ht="30" customHeight="1" x14ac:dyDescent="0.2">
      <c r="B37" s="9">
        <v>29</v>
      </c>
      <c r="C37" s="10" t="s">
        <v>425</v>
      </c>
      <c r="D37" s="10" t="s">
        <v>426</v>
      </c>
      <c r="E37" s="9">
        <v>202000</v>
      </c>
      <c r="F37" s="10" t="s">
        <v>24</v>
      </c>
    </row>
    <row r="38" spans="2:6" ht="30" customHeight="1" x14ac:dyDescent="0.2">
      <c r="B38" s="9">
        <v>30</v>
      </c>
      <c r="C38" s="10" t="s">
        <v>427</v>
      </c>
      <c r="D38" s="10" t="s">
        <v>428</v>
      </c>
      <c r="E38" s="9">
        <v>194500</v>
      </c>
      <c r="F38" s="10" t="s">
        <v>27</v>
      </c>
    </row>
    <row r="39" spans="2:6" ht="30" customHeight="1" x14ac:dyDescent="0.2">
      <c r="B39" s="9">
        <v>31</v>
      </c>
      <c r="C39" s="10" t="s">
        <v>429</v>
      </c>
      <c r="D39" s="10" t="s">
        <v>418</v>
      </c>
      <c r="E39" s="9">
        <v>192500</v>
      </c>
      <c r="F39" s="10" t="s">
        <v>162</v>
      </c>
    </row>
    <row r="40" spans="2:6" ht="30" customHeight="1" x14ac:dyDescent="0.2">
      <c r="B40" s="9">
        <v>32</v>
      </c>
      <c r="C40" s="10" t="s">
        <v>430</v>
      </c>
      <c r="D40" s="10" t="s">
        <v>431</v>
      </c>
      <c r="E40" s="9">
        <v>192000</v>
      </c>
      <c r="F40" s="10" t="s">
        <v>36</v>
      </c>
    </row>
    <row r="41" spans="2:6" ht="30" customHeight="1" x14ac:dyDescent="0.2">
      <c r="B41" s="9">
        <v>33</v>
      </c>
      <c r="C41" s="10" t="s">
        <v>432</v>
      </c>
      <c r="D41" s="10" t="s">
        <v>423</v>
      </c>
      <c r="E41" s="9">
        <v>191500</v>
      </c>
      <c r="F41" s="10" t="s">
        <v>27</v>
      </c>
    </row>
    <row r="42" spans="2:6" ht="30" customHeight="1" x14ac:dyDescent="0.2">
      <c r="B42" s="9">
        <v>34</v>
      </c>
      <c r="C42" s="10" t="s">
        <v>433</v>
      </c>
      <c r="D42" s="10" t="s">
        <v>434</v>
      </c>
      <c r="E42" s="9">
        <v>185000</v>
      </c>
      <c r="F42" s="10" t="s">
        <v>21</v>
      </c>
    </row>
    <row r="43" spans="2:6" ht="30" customHeight="1" x14ac:dyDescent="0.2">
      <c r="B43" s="9">
        <v>35</v>
      </c>
      <c r="C43" s="10" t="s">
        <v>435</v>
      </c>
      <c r="D43" s="10" t="s">
        <v>436</v>
      </c>
      <c r="E43" s="9">
        <v>176000</v>
      </c>
      <c r="F43" s="10" t="s">
        <v>36</v>
      </c>
    </row>
    <row r="44" spans="2:6" ht="30" customHeight="1" x14ac:dyDescent="0.2">
      <c r="B44" s="9">
        <v>36</v>
      </c>
      <c r="C44" s="10" t="s">
        <v>437</v>
      </c>
      <c r="D44" s="10" t="s">
        <v>438</v>
      </c>
      <c r="E44" s="9">
        <v>172500</v>
      </c>
      <c r="F44" s="10" t="s">
        <v>27</v>
      </c>
    </row>
    <row r="45" spans="2:6" ht="30" customHeight="1" x14ac:dyDescent="0.2">
      <c r="B45" s="9">
        <v>37</v>
      </c>
      <c r="C45" s="10" t="s">
        <v>439</v>
      </c>
      <c r="D45" s="10" t="s">
        <v>440</v>
      </c>
      <c r="E45" s="9">
        <v>172000</v>
      </c>
      <c r="F45" s="10" t="s">
        <v>27</v>
      </c>
    </row>
    <row r="46" spans="2:6" ht="30" customHeight="1" x14ac:dyDescent="0.2">
      <c r="B46" s="9">
        <v>38</v>
      </c>
      <c r="C46" s="10" t="s">
        <v>441</v>
      </c>
      <c r="D46" s="10" t="s">
        <v>418</v>
      </c>
      <c r="E46" s="9">
        <v>171000</v>
      </c>
      <c r="F46" s="10" t="s">
        <v>21</v>
      </c>
    </row>
    <row r="47" spans="2:6" ht="30" customHeight="1" x14ac:dyDescent="0.2">
      <c r="B47" s="9">
        <v>39</v>
      </c>
      <c r="C47" s="10" t="s">
        <v>442</v>
      </c>
      <c r="D47" s="10" t="s">
        <v>443</v>
      </c>
      <c r="E47" s="9">
        <v>170500</v>
      </c>
      <c r="F47" s="10" t="s">
        <v>27</v>
      </c>
    </row>
    <row r="48" spans="2:6" ht="30" customHeight="1" x14ac:dyDescent="0.2">
      <c r="B48" s="9">
        <v>40</v>
      </c>
      <c r="C48" s="10" t="s">
        <v>444</v>
      </c>
      <c r="D48" s="10" t="s">
        <v>154</v>
      </c>
      <c r="E48" s="9">
        <v>169500</v>
      </c>
      <c r="F48" s="10" t="s">
        <v>27</v>
      </c>
    </row>
    <row r="49" spans="2:6" ht="30" customHeight="1" x14ac:dyDescent="0.2">
      <c r="B49" s="9">
        <v>41</v>
      </c>
      <c r="C49" s="10" t="s">
        <v>445</v>
      </c>
      <c r="D49" s="10" t="s">
        <v>446</v>
      </c>
      <c r="E49" s="9">
        <v>155000</v>
      </c>
      <c r="F49" s="10" t="s">
        <v>27</v>
      </c>
    </row>
    <row r="50" spans="2:6" ht="30" customHeight="1" x14ac:dyDescent="0.2">
      <c r="B50" s="9">
        <v>42</v>
      </c>
      <c r="C50" s="10" t="s">
        <v>447</v>
      </c>
      <c r="D50" s="10" t="s">
        <v>448</v>
      </c>
      <c r="E50" s="9">
        <v>144000</v>
      </c>
      <c r="F50" s="10" t="s">
        <v>411</v>
      </c>
    </row>
    <row r="51" spans="2:6" ht="30" customHeight="1" x14ac:dyDescent="0.2">
      <c r="B51" s="9">
        <v>43</v>
      </c>
      <c r="C51" s="10" t="s">
        <v>449</v>
      </c>
      <c r="D51" s="10" t="s">
        <v>450</v>
      </c>
      <c r="E51" s="9">
        <v>140500</v>
      </c>
      <c r="F51" s="10" t="s">
        <v>21</v>
      </c>
    </row>
    <row r="52" spans="2:6" ht="30" customHeight="1" x14ac:dyDescent="0.2">
      <c r="B52" s="9">
        <v>44</v>
      </c>
      <c r="C52" s="10" t="s">
        <v>451</v>
      </c>
      <c r="D52" s="10" t="s">
        <v>44</v>
      </c>
      <c r="E52" s="9">
        <v>133500</v>
      </c>
      <c r="F52" s="10" t="s">
        <v>21</v>
      </c>
    </row>
    <row r="53" spans="2:6" ht="30" customHeight="1" x14ac:dyDescent="0.2">
      <c r="B53" s="9">
        <v>45</v>
      </c>
      <c r="C53" s="10" t="s">
        <v>452</v>
      </c>
      <c r="D53" s="10" t="s">
        <v>453</v>
      </c>
      <c r="E53" s="9">
        <v>133000</v>
      </c>
      <c r="F53" s="10" t="s">
        <v>21</v>
      </c>
    </row>
    <row r="54" spans="2:6" ht="30" customHeight="1" x14ac:dyDescent="0.2">
      <c r="B54" s="9">
        <v>46</v>
      </c>
      <c r="C54" s="10" t="s">
        <v>454</v>
      </c>
      <c r="D54" s="10" t="s">
        <v>455</v>
      </c>
      <c r="E54" s="9">
        <v>131500</v>
      </c>
      <c r="F54" s="10" t="s">
        <v>24</v>
      </c>
    </row>
    <row r="55" spans="2:6" ht="30" customHeight="1" x14ac:dyDescent="0.2">
      <c r="B55" s="9">
        <v>47</v>
      </c>
      <c r="C55" s="10" t="s">
        <v>456</v>
      </c>
      <c r="D55" s="10" t="s">
        <v>457</v>
      </c>
      <c r="E55" s="9">
        <v>130500</v>
      </c>
      <c r="F55" s="10" t="s">
        <v>24</v>
      </c>
    </row>
    <row r="56" spans="2:6" ht="30" customHeight="1" x14ac:dyDescent="0.2">
      <c r="B56" s="9">
        <v>48</v>
      </c>
      <c r="C56" s="10" t="s">
        <v>325</v>
      </c>
      <c r="D56" s="10" t="s">
        <v>326</v>
      </c>
      <c r="E56" s="9">
        <v>125500</v>
      </c>
      <c r="F56" s="10" t="s">
        <v>21</v>
      </c>
    </row>
    <row r="57" spans="2:6" ht="30" customHeight="1" x14ac:dyDescent="0.2">
      <c r="B57" s="9">
        <v>49</v>
      </c>
      <c r="C57" s="10" t="s">
        <v>458</v>
      </c>
      <c r="D57" s="10" t="s">
        <v>459</v>
      </c>
      <c r="E57" s="9">
        <v>122500</v>
      </c>
      <c r="F57" s="10" t="s">
        <v>21</v>
      </c>
    </row>
    <row r="58" spans="2:6" ht="30" customHeight="1" x14ac:dyDescent="0.2">
      <c r="B58" s="9">
        <v>50</v>
      </c>
      <c r="C58" s="10" t="s">
        <v>460</v>
      </c>
      <c r="D58" s="10" t="s">
        <v>461</v>
      </c>
      <c r="E58" s="9">
        <v>120500</v>
      </c>
      <c r="F58" s="10" t="s">
        <v>21</v>
      </c>
    </row>
    <row r="59" spans="2:6" ht="30" customHeight="1" x14ac:dyDescent="0.2">
      <c r="B59" s="9">
        <v>51</v>
      </c>
      <c r="C59" s="10" t="s">
        <v>462</v>
      </c>
      <c r="D59" s="10"/>
      <c r="E59" s="9">
        <v>116500</v>
      </c>
      <c r="F59" s="10" t="s">
        <v>21</v>
      </c>
    </row>
    <row r="60" spans="2:6" ht="30" customHeight="1" x14ac:dyDescent="0.2">
      <c r="B60" s="9">
        <v>52</v>
      </c>
      <c r="C60" s="10" t="s">
        <v>463</v>
      </c>
      <c r="D60" s="10" t="s">
        <v>464</v>
      </c>
      <c r="E60" s="9">
        <v>115000</v>
      </c>
      <c r="F60" s="10" t="s">
        <v>24</v>
      </c>
    </row>
    <row r="61" spans="2:6" ht="30" customHeight="1" x14ac:dyDescent="0.2">
      <c r="B61" s="9">
        <v>53</v>
      </c>
      <c r="C61" s="10" t="s">
        <v>465</v>
      </c>
      <c r="D61" s="10" t="s">
        <v>466</v>
      </c>
      <c r="E61" s="9">
        <v>109500</v>
      </c>
      <c r="F61" s="10" t="s">
        <v>21</v>
      </c>
    </row>
    <row r="62" spans="2:6" ht="30" customHeight="1" x14ac:dyDescent="0.2">
      <c r="B62" s="9">
        <v>54</v>
      </c>
      <c r="C62" s="10" t="s">
        <v>467</v>
      </c>
      <c r="D62" s="10" t="s">
        <v>468</v>
      </c>
      <c r="E62" s="9">
        <v>104500</v>
      </c>
      <c r="F62" s="10" t="s">
        <v>21</v>
      </c>
    </row>
    <row r="63" spans="2:6" ht="30" customHeight="1" x14ac:dyDescent="0.2">
      <c r="B63" s="9">
        <v>55</v>
      </c>
      <c r="C63" s="10" t="s">
        <v>469</v>
      </c>
      <c r="D63" s="10" t="s">
        <v>470</v>
      </c>
      <c r="E63" s="9">
        <v>101000</v>
      </c>
      <c r="F63" s="10" t="s">
        <v>24</v>
      </c>
    </row>
    <row r="64" spans="2:6" ht="30" customHeight="1" x14ac:dyDescent="0.2">
      <c r="B64" s="9">
        <v>56</v>
      </c>
      <c r="C64" s="10" t="s">
        <v>471</v>
      </c>
      <c r="D64" s="10" t="s">
        <v>472</v>
      </c>
      <c r="E64" s="9">
        <v>92500</v>
      </c>
      <c r="F64" s="10" t="s">
        <v>24</v>
      </c>
    </row>
    <row r="65" spans="2:6" ht="30" customHeight="1" x14ac:dyDescent="0.2">
      <c r="B65" s="9">
        <v>57</v>
      </c>
      <c r="C65" s="10" t="s">
        <v>473</v>
      </c>
      <c r="D65" s="10" t="s">
        <v>474</v>
      </c>
      <c r="E65" s="9">
        <v>92000</v>
      </c>
      <c r="F65" s="10" t="s">
        <v>475</v>
      </c>
    </row>
    <row r="66" spans="2:6" ht="30" customHeight="1" x14ac:dyDescent="0.2">
      <c r="B66" s="9">
        <v>58</v>
      </c>
      <c r="C66" s="10" t="s">
        <v>476</v>
      </c>
      <c r="D66" s="10" t="s">
        <v>477</v>
      </c>
      <c r="E66" s="9">
        <v>73000</v>
      </c>
      <c r="F66" s="10" t="s">
        <v>27</v>
      </c>
    </row>
    <row r="67" spans="2:6" ht="30" customHeight="1" x14ac:dyDescent="0.2">
      <c r="B67" s="9">
        <v>59</v>
      </c>
      <c r="C67" s="10" t="s">
        <v>478</v>
      </c>
      <c r="D67" s="10" t="s">
        <v>149</v>
      </c>
      <c r="E67" s="9">
        <v>67500</v>
      </c>
      <c r="F67" s="10" t="s">
        <v>475</v>
      </c>
    </row>
    <row r="68" spans="2:6" ht="30" customHeight="1" x14ac:dyDescent="0.2">
      <c r="B68" s="9">
        <v>60</v>
      </c>
      <c r="C68" s="10" t="s">
        <v>479</v>
      </c>
      <c r="D68" s="10" t="s">
        <v>480</v>
      </c>
      <c r="E68" s="9">
        <v>55000</v>
      </c>
      <c r="F68" s="10" t="s">
        <v>24</v>
      </c>
    </row>
    <row r="69" spans="2:6" ht="30" customHeight="1" x14ac:dyDescent="0.2">
      <c r="B69" s="11"/>
      <c r="C69" s="11"/>
      <c r="D69" s="11"/>
      <c r="E69" s="15"/>
      <c r="F69" s="11"/>
    </row>
    <row r="70" spans="2:6" ht="30" customHeight="1" x14ac:dyDescent="0.2">
      <c r="B70" s="11"/>
      <c r="C70" s="11"/>
      <c r="D70" s="11"/>
      <c r="E70" s="15"/>
      <c r="F70" s="11"/>
    </row>
    <row r="71" spans="2:6" ht="30" customHeight="1" x14ac:dyDescent="0.2">
      <c r="B71" s="11"/>
      <c r="C71" s="11"/>
      <c r="D71" s="11"/>
      <c r="E71" s="15"/>
      <c r="F71" s="11"/>
    </row>
    <row r="72" spans="2:6" ht="30" customHeight="1" x14ac:dyDescent="0.2">
      <c r="B72" s="11"/>
      <c r="C72" s="11"/>
      <c r="D72" s="11"/>
      <c r="E72" s="15"/>
      <c r="F72" s="11"/>
    </row>
    <row r="73" spans="2:6" ht="30" customHeight="1" x14ac:dyDescent="0.2">
      <c r="B73" s="11"/>
      <c r="C73" s="11"/>
      <c r="D73" s="11"/>
      <c r="E73" s="15"/>
      <c r="F73" s="11"/>
    </row>
    <row r="74" spans="2:6" ht="30" customHeight="1" x14ac:dyDescent="0.2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81755B26-B5DB-4472-8234-C567B1F2319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DC3B-C11F-4FB8-8D9D-717A02E39BE2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K5" sqref="K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348</v>
      </c>
      <c r="D3" s="3" t="s">
        <v>1</v>
      </c>
      <c r="E3" s="4">
        <v>35</v>
      </c>
    </row>
    <row r="4" spans="2:6" ht="24.95" customHeight="1" x14ac:dyDescent="0.25">
      <c r="B4" s="1" t="s">
        <v>2</v>
      </c>
      <c r="C4" s="5">
        <v>45575</v>
      </c>
      <c r="D4" s="3" t="s">
        <v>3</v>
      </c>
      <c r="E4" s="4">
        <v>13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134615.38461538462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349</v>
      </c>
      <c r="D9" s="10" t="s">
        <v>350</v>
      </c>
      <c r="E9" s="9">
        <v>452000</v>
      </c>
      <c r="F9" s="10" t="s">
        <v>27</v>
      </c>
    </row>
    <row r="10" spans="2:6" ht="30" customHeight="1" x14ac:dyDescent="0.2">
      <c r="B10" s="9">
        <v>2</v>
      </c>
      <c r="C10" s="10" t="s">
        <v>351</v>
      </c>
      <c r="D10" s="10" t="s">
        <v>352</v>
      </c>
      <c r="E10" s="9">
        <v>215000</v>
      </c>
      <c r="F10" s="10" t="s">
        <v>21</v>
      </c>
    </row>
    <row r="11" spans="2:6" ht="30" customHeight="1" x14ac:dyDescent="0.2">
      <c r="B11" s="9">
        <v>3</v>
      </c>
      <c r="C11" s="10" t="s">
        <v>353</v>
      </c>
      <c r="D11" s="10" t="s">
        <v>354</v>
      </c>
      <c r="E11" s="9">
        <v>138500</v>
      </c>
      <c r="F11" s="10" t="s">
        <v>126</v>
      </c>
    </row>
    <row r="12" spans="2:6" ht="30" customHeight="1" x14ac:dyDescent="0.2">
      <c r="B12" s="9">
        <v>4</v>
      </c>
      <c r="C12" s="10" t="s">
        <v>355</v>
      </c>
      <c r="D12" s="10" t="s">
        <v>108</v>
      </c>
      <c r="E12" s="9">
        <v>136000</v>
      </c>
      <c r="F12" s="10" t="s">
        <v>27</v>
      </c>
    </row>
    <row r="13" spans="2:6" ht="30" customHeight="1" x14ac:dyDescent="0.2">
      <c r="B13" s="9">
        <v>5</v>
      </c>
      <c r="C13" s="10" t="s">
        <v>356</v>
      </c>
      <c r="D13" s="10" t="s">
        <v>357</v>
      </c>
      <c r="E13" s="9">
        <v>118000</v>
      </c>
      <c r="F13" s="10" t="s">
        <v>27</v>
      </c>
    </row>
    <row r="14" spans="2:6" ht="30" customHeight="1" x14ac:dyDescent="0.2">
      <c r="B14" s="9">
        <v>6</v>
      </c>
      <c r="C14" s="10" t="s">
        <v>358</v>
      </c>
      <c r="D14" s="10" t="s">
        <v>359</v>
      </c>
      <c r="E14" s="9">
        <v>114000</v>
      </c>
      <c r="F14" s="10" t="s">
        <v>24</v>
      </c>
    </row>
    <row r="15" spans="2:6" ht="30" customHeight="1" x14ac:dyDescent="0.2">
      <c r="B15" s="9">
        <v>7</v>
      </c>
      <c r="C15" s="10" t="s">
        <v>360</v>
      </c>
      <c r="D15" s="10" t="s">
        <v>361</v>
      </c>
      <c r="E15" s="9">
        <v>108000</v>
      </c>
      <c r="F15" s="10" t="s">
        <v>21</v>
      </c>
    </row>
    <row r="16" spans="2:6" ht="30" customHeight="1" x14ac:dyDescent="0.2">
      <c r="B16" s="9">
        <v>8</v>
      </c>
      <c r="C16" s="10" t="s">
        <v>362</v>
      </c>
      <c r="D16" s="10" t="s">
        <v>23</v>
      </c>
      <c r="E16" s="9">
        <v>107000</v>
      </c>
      <c r="F16" s="10" t="s">
        <v>126</v>
      </c>
    </row>
    <row r="17" spans="2:6" ht="30" customHeight="1" x14ac:dyDescent="0.2">
      <c r="B17" s="9">
        <v>9</v>
      </c>
      <c r="C17" s="10" t="s">
        <v>363</v>
      </c>
      <c r="D17" s="10" t="s">
        <v>364</v>
      </c>
      <c r="E17" s="9">
        <v>102000</v>
      </c>
      <c r="F17" s="10" t="s">
        <v>126</v>
      </c>
    </row>
    <row r="18" spans="2:6" ht="30" customHeight="1" x14ac:dyDescent="0.2">
      <c r="B18" s="9">
        <v>10</v>
      </c>
      <c r="C18" s="10" t="s">
        <v>365</v>
      </c>
      <c r="D18" s="10" t="s">
        <v>172</v>
      </c>
      <c r="E18" s="9">
        <v>101000</v>
      </c>
      <c r="F18" s="10" t="s">
        <v>24</v>
      </c>
    </row>
    <row r="19" spans="2:6" ht="30" customHeight="1" x14ac:dyDescent="0.2">
      <c r="B19" s="9">
        <v>11</v>
      </c>
      <c r="C19" s="10" t="s">
        <v>366</v>
      </c>
      <c r="D19" s="10" t="s">
        <v>367</v>
      </c>
      <c r="E19" s="9">
        <v>75000</v>
      </c>
      <c r="F19" s="10" t="s">
        <v>24</v>
      </c>
    </row>
    <row r="20" spans="2:6" ht="30" customHeight="1" x14ac:dyDescent="0.2">
      <c r="B20" s="9">
        <v>12</v>
      </c>
      <c r="C20" s="10" t="s">
        <v>368</v>
      </c>
      <c r="D20" s="10" t="s">
        <v>369</v>
      </c>
      <c r="E20" s="9">
        <v>56500</v>
      </c>
      <c r="F20" s="10" t="s">
        <v>24</v>
      </c>
    </row>
    <row r="21" spans="2:6" ht="30" customHeight="1" x14ac:dyDescent="0.2">
      <c r="B21" s="9">
        <v>13</v>
      </c>
      <c r="C21" s="10" t="s">
        <v>370</v>
      </c>
      <c r="D21" s="10" t="s">
        <v>371</v>
      </c>
      <c r="E21" s="9">
        <v>28500</v>
      </c>
      <c r="F21" s="10" t="s">
        <v>24</v>
      </c>
    </row>
    <row r="22" spans="2:6" ht="30" customHeight="1" x14ac:dyDescent="0.2">
      <c r="B22" s="11"/>
      <c r="C22" s="12"/>
      <c r="D22" s="12"/>
      <c r="E22" s="13"/>
      <c r="F22" s="12"/>
    </row>
    <row r="23" spans="2:6" ht="30" customHeight="1" x14ac:dyDescent="0.2">
      <c r="B23" s="11"/>
      <c r="C23" s="12"/>
      <c r="D23" s="12"/>
      <c r="E23" s="13"/>
      <c r="F23" s="12"/>
    </row>
    <row r="24" spans="2:6" ht="30" customHeight="1" x14ac:dyDescent="0.2">
      <c r="B24" s="11"/>
      <c r="C24" s="12"/>
      <c r="D24" s="12"/>
      <c r="E24" s="13"/>
      <c r="F24" s="12"/>
    </row>
    <row r="25" spans="2:6" ht="30" customHeight="1" x14ac:dyDescent="0.2">
      <c r="B25" s="11"/>
      <c r="C25" s="12"/>
      <c r="D25" s="12"/>
      <c r="E25" s="13"/>
      <c r="F25" s="12"/>
    </row>
    <row r="26" spans="2:6" ht="30" customHeight="1" x14ac:dyDescent="0.2">
      <c r="B26" s="11"/>
      <c r="C26" s="12"/>
      <c r="D26" s="12"/>
      <c r="E26" s="13"/>
      <c r="F26" s="12"/>
    </row>
    <row r="27" spans="2:6" ht="30" customHeight="1" x14ac:dyDescent="0.2">
      <c r="B27" s="11"/>
      <c r="C27" s="12"/>
      <c r="D27" s="12"/>
      <c r="E27" s="13"/>
      <c r="F27" s="12"/>
    </row>
    <row r="28" spans="2:6" ht="30" customHeight="1" x14ac:dyDescent="0.2">
      <c r="B28" s="11"/>
      <c r="C28" s="12"/>
      <c r="D28" s="12"/>
      <c r="E28" s="13"/>
      <c r="F28" s="12"/>
    </row>
    <row r="29" spans="2:6" ht="30" customHeight="1" x14ac:dyDescent="0.2">
      <c r="B29" s="11"/>
      <c r="C29" s="12"/>
      <c r="D29" s="12"/>
      <c r="E29" s="13"/>
      <c r="F29" s="12"/>
    </row>
    <row r="30" spans="2:6" ht="30" customHeight="1" x14ac:dyDescent="0.2">
      <c r="B30" s="11"/>
      <c r="C30" s="12"/>
      <c r="D30" s="12"/>
      <c r="E30" s="13"/>
      <c r="F30" s="12"/>
    </row>
    <row r="31" spans="2:6" ht="30" customHeight="1" x14ac:dyDescent="0.2">
      <c r="B31" s="11"/>
      <c r="C31" s="12"/>
      <c r="D31" s="12"/>
      <c r="E31" s="13"/>
      <c r="F31" s="12"/>
    </row>
    <row r="32" spans="2:6" ht="30" customHeight="1" x14ac:dyDescent="0.2">
      <c r="B32" s="11"/>
      <c r="C32" s="12"/>
      <c r="D32" s="12"/>
      <c r="E32" s="13"/>
      <c r="F32" s="12"/>
    </row>
    <row r="33" spans="2:6" ht="30" customHeight="1" x14ac:dyDescent="0.2">
      <c r="B33" s="11"/>
      <c r="C33" s="12"/>
      <c r="D33" s="12"/>
      <c r="E33" s="13"/>
      <c r="F33" s="12"/>
    </row>
    <row r="34" spans="2:6" ht="30" customHeight="1" x14ac:dyDescent="0.2">
      <c r="B34" s="11"/>
      <c r="C34" s="12"/>
      <c r="D34" s="12"/>
      <c r="E34" s="13"/>
      <c r="F34" s="12"/>
    </row>
    <row r="35" spans="2:6" ht="30" customHeight="1" x14ac:dyDescent="0.2">
      <c r="B35" s="11"/>
      <c r="C35" s="12"/>
      <c r="D35" s="12"/>
      <c r="E35" s="13"/>
      <c r="F35" s="12"/>
    </row>
    <row r="36" spans="2:6" ht="30" customHeight="1" x14ac:dyDescent="0.2">
      <c r="B36" s="11"/>
      <c r="C36" s="12"/>
      <c r="D36" s="12"/>
      <c r="E36" s="13"/>
      <c r="F36" s="12"/>
    </row>
    <row r="37" spans="2:6" ht="30" customHeight="1" x14ac:dyDescent="0.2">
      <c r="B37" s="11"/>
      <c r="C37" s="12"/>
      <c r="D37" s="12"/>
      <c r="E37" s="13"/>
      <c r="F37" s="12"/>
    </row>
    <row r="38" spans="2:6" ht="30" customHeight="1" x14ac:dyDescent="0.2">
      <c r="B38" s="11"/>
      <c r="C38" s="12"/>
      <c r="D38" s="12"/>
      <c r="E38" s="13"/>
      <c r="F38" s="12"/>
    </row>
    <row r="39" spans="2:6" ht="30" customHeight="1" x14ac:dyDescent="0.2">
      <c r="B39" s="11"/>
      <c r="C39" s="12"/>
      <c r="D39" s="12"/>
      <c r="E39" s="13"/>
      <c r="F39" s="12"/>
    </row>
    <row r="40" spans="2:6" ht="30" customHeight="1" x14ac:dyDescent="0.2">
      <c r="B40" s="11"/>
      <c r="C40" s="12"/>
      <c r="D40" s="12"/>
      <c r="E40" s="13"/>
      <c r="F40" s="12"/>
    </row>
    <row r="41" spans="2:6" ht="30" customHeight="1" x14ac:dyDescent="0.2">
      <c r="B41" s="11"/>
      <c r="C41" s="12"/>
      <c r="D41" s="12"/>
      <c r="E41" s="13"/>
      <c r="F41" s="12"/>
    </row>
    <row r="42" spans="2:6" ht="30" customHeight="1" x14ac:dyDescent="0.2">
      <c r="B42" s="11"/>
      <c r="C42" s="12"/>
      <c r="D42" s="12"/>
      <c r="E42" s="13"/>
      <c r="F42" s="12"/>
    </row>
    <row r="43" spans="2:6" ht="30" customHeight="1" x14ac:dyDescent="0.2">
      <c r="B43" s="11"/>
      <c r="C43" s="12"/>
      <c r="D43" s="12"/>
      <c r="E43" s="13"/>
      <c r="F43" s="12"/>
    </row>
    <row r="44" spans="2:6" ht="30" customHeight="1" x14ac:dyDescent="0.2">
      <c r="B44" s="11"/>
      <c r="C44" s="12"/>
      <c r="D44" s="12"/>
      <c r="E44" s="13"/>
      <c r="F44" s="12"/>
    </row>
    <row r="45" spans="2:6" ht="30" customHeight="1" x14ac:dyDescent="0.2">
      <c r="B45" s="11"/>
      <c r="C45" s="12"/>
      <c r="D45" s="12"/>
      <c r="E45" s="13"/>
      <c r="F45" s="12"/>
    </row>
    <row r="46" spans="2:6" ht="30" customHeight="1" x14ac:dyDescent="0.2">
      <c r="B46" s="11"/>
      <c r="C46" s="12"/>
      <c r="D46" s="12"/>
      <c r="E46" s="13"/>
      <c r="F46" s="12"/>
    </row>
    <row r="47" spans="2:6" ht="30" customHeight="1" x14ac:dyDescent="0.2">
      <c r="B47" s="11"/>
      <c r="C47" s="12"/>
      <c r="D47" s="12"/>
      <c r="E47" s="13"/>
      <c r="F47" s="12"/>
    </row>
    <row r="48" spans="2:6" ht="30" customHeight="1" x14ac:dyDescent="0.2">
      <c r="B48" s="11"/>
      <c r="C48" s="14"/>
      <c r="D48" s="14"/>
      <c r="E48" s="13"/>
      <c r="F48" s="12"/>
    </row>
    <row r="49" spans="2:6" ht="30" customHeight="1" x14ac:dyDescent="0.2">
      <c r="B49" s="11"/>
      <c r="C49" s="12"/>
      <c r="D49" s="12"/>
      <c r="E49" s="13"/>
      <c r="F49" s="12"/>
    </row>
    <row r="50" spans="2:6" ht="30" customHeight="1" x14ac:dyDescent="0.2">
      <c r="B50" s="11"/>
      <c r="C50" s="12"/>
      <c r="D50" s="12"/>
      <c r="E50" s="13"/>
      <c r="F50" s="12"/>
    </row>
    <row r="51" spans="2:6" ht="30" customHeight="1" x14ac:dyDescent="0.2">
      <c r="B51" s="11"/>
      <c r="C51" s="11"/>
      <c r="D51" s="11"/>
      <c r="E51" s="15"/>
      <c r="F51" s="11"/>
    </row>
    <row r="52" spans="2:6" ht="30" customHeight="1" x14ac:dyDescent="0.2">
      <c r="B52" s="11"/>
      <c r="C52" s="11"/>
      <c r="D52" s="11"/>
      <c r="E52" s="15"/>
      <c r="F52" s="11"/>
    </row>
    <row r="53" spans="2:6" ht="30" customHeight="1" x14ac:dyDescent="0.2">
      <c r="B53" s="11"/>
      <c r="C53" s="11"/>
      <c r="D53" s="11"/>
      <c r="E53" s="15"/>
      <c r="F53" s="11"/>
    </row>
    <row r="54" spans="2:6" ht="30" customHeight="1" x14ac:dyDescent="0.2">
      <c r="B54" s="11"/>
      <c r="C54" s="11"/>
      <c r="D54" s="11"/>
      <c r="E54" s="15"/>
      <c r="F54" s="11"/>
    </row>
    <row r="55" spans="2:6" ht="30" customHeight="1" x14ac:dyDescent="0.2">
      <c r="B55" s="11"/>
      <c r="C55" s="11"/>
      <c r="D55" s="11"/>
      <c r="E55" s="15"/>
      <c r="F55" s="11"/>
    </row>
    <row r="56" spans="2:6" ht="30" customHeight="1" x14ac:dyDescent="0.2">
      <c r="B56" s="11"/>
      <c r="C56" s="11"/>
      <c r="D56" s="11"/>
      <c r="E56" s="15"/>
      <c r="F56" s="11"/>
    </row>
    <row r="57" spans="2:6" ht="30" customHeight="1" x14ac:dyDescent="0.2">
      <c r="B57" s="11"/>
      <c r="C57" s="11"/>
      <c r="D57" s="11"/>
      <c r="E57" s="15"/>
      <c r="F57" s="11"/>
    </row>
    <row r="58" spans="2:6" ht="30" customHeight="1" x14ac:dyDescent="0.2">
      <c r="B58" s="11"/>
      <c r="C58" s="11"/>
      <c r="D58" s="11"/>
      <c r="E58" s="15"/>
      <c r="F58" s="11"/>
    </row>
    <row r="59" spans="2:6" ht="30" customHeight="1" x14ac:dyDescent="0.2">
      <c r="B59" s="11"/>
      <c r="C59" s="11"/>
      <c r="D59" s="11"/>
      <c r="E59" s="15"/>
      <c r="F59" s="11"/>
    </row>
    <row r="60" spans="2:6" ht="30" customHeight="1" x14ac:dyDescent="0.2">
      <c r="B60" s="11"/>
      <c r="C60" s="11"/>
      <c r="D60" s="11"/>
      <c r="E60" s="15"/>
      <c r="F60" s="11"/>
    </row>
    <row r="61" spans="2:6" ht="30" customHeight="1" x14ac:dyDescent="0.2">
      <c r="B61" s="11"/>
      <c r="C61" s="11"/>
      <c r="D61" s="11"/>
      <c r="E61" s="15"/>
      <c r="F61" s="11"/>
    </row>
    <row r="62" spans="2:6" ht="30" customHeight="1" x14ac:dyDescent="0.2">
      <c r="B62" s="11"/>
      <c r="C62" s="11"/>
      <c r="D62" s="11"/>
      <c r="E62" s="15"/>
      <c r="F62" s="11"/>
    </row>
    <row r="63" spans="2:6" ht="30" customHeight="1" x14ac:dyDescent="0.2">
      <c r="B63" s="11"/>
      <c r="C63" s="11"/>
      <c r="D63" s="11"/>
      <c r="E63" s="15"/>
      <c r="F63" s="11"/>
    </row>
    <row r="64" spans="2:6" ht="30" customHeight="1" x14ac:dyDescent="0.2">
      <c r="B64" s="11"/>
      <c r="C64" s="11"/>
      <c r="D64" s="11"/>
      <c r="E64" s="15"/>
      <c r="F64" s="11"/>
    </row>
    <row r="65" spans="2:6" ht="30" customHeight="1" x14ac:dyDescent="0.2">
      <c r="B65" s="11"/>
      <c r="C65" s="11"/>
      <c r="D65" s="11"/>
      <c r="E65" s="15"/>
      <c r="F65" s="11"/>
    </row>
    <row r="66" spans="2:6" ht="30" customHeight="1" x14ac:dyDescent="0.2">
      <c r="B66" s="11"/>
      <c r="C66" s="11"/>
      <c r="D66" s="11"/>
      <c r="E66" s="15"/>
      <c r="F66" s="11"/>
    </row>
    <row r="67" spans="2:6" ht="30" customHeight="1" x14ac:dyDescent="0.2">
      <c r="B67" s="11"/>
      <c r="C67" s="11"/>
      <c r="D67" s="11"/>
      <c r="E67" s="15"/>
      <c r="F67" s="11"/>
    </row>
    <row r="68" spans="2:6" ht="30" customHeight="1" x14ac:dyDescent="0.2">
      <c r="B68" s="11"/>
      <c r="C68" s="11"/>
      <c r="D68" s="11"/>
      <c r="E68" s="15"/>
      <c r="F68" s="11"/>
    </row>
    <row r="69" spans="2:6" ht="30" customHeight="1" x14ac:dyDescent="0.2">
      <c r="B69" s="11"/>
      <c r="C69" s="11"/>
      <c r="D69" s="11"/>
      <c r="E69" s="15"/>
      <c r="F69" s="11"/>
    </row>
    <row r="70" spans="2:6" ht="30" customHeight="1" x14ac:dyDescent="0.2">
      <c r="B70" s="11"/>
      <c r="C70" s="11"/>
      <c r="D70" s="11"/>
      <c r="E70" s="15"/>
      <c r="F70" s="11"/>
    </row>
    <row r="71" spans="2:6" ht="30" customHeight="1" x14ac:dyDescent="0.2">
      <c r="B71" s="11"/>
      <c r="C71" s="11"/>
      <c r="D71" s="11"/>
      <c r="E71" s="15"/>
      <c r="F71" s="11"/>
    </row>
    <row r="72" spans="2:6" ht="30" customHeight="1" x14ac:dyDescent="0.2">
      <c r="B72" s="11"/>
      <c r="C72" s="11"/>
      <c r="D72" s="11"/>
      <c r="E72" s="15"/>
      <c r="F72" s="11"/>
    </row>
    <row r="73" spans="2:6" ht="30" customHeight="1" x14ac:dyDescent="0.2">
      <c r="B73" s="11"/>
      <c r="C73" s="11"/>
      <c r="D73" s="11"/>
      <c r="E73" s="15"/>
      <c r="F73" s="11"/>
    </row>
    <row r="74" spans="2:6" ht="30" customHeight="1" x14ac:dyDescent="0.2">
      <c r="B74" s="11"/>
      <c r="C74" s="11"/>
      <c r="D74" s="11"/>
      <c r="E74" s="15"/>
      <c r="F74" s="11"/>
    </row>
  </sheetData>
  <mergeCells count="1">
    <mergeCell ref="B1:F1"/>
  </mergeCells>
  <dataValidations count="1">
    <dataValidation allowBlank="1" showErrorMessage="1" sqref="A1:B8 G1:I8 C2:F8 J1:XFD1048576 A9:I1048576" xr:uid="{D5EBC670-7028-46D1-987C-8525CBF01FA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8702-3132-4FF4-9419-1566C1C98110}">
  <sheetPr>
    <tabColor theme="0" tint="-4.9989318521683403E-2"/>
    <pageSetUpPr fitToPage="1"/>
  </sheetPr>
  <dimension ref="B1:F158"/>
  <sheetViews>
    <sheetView showGridLines="0" zoomScaleNormal="100" workbookViewId="0">
      <pane ySplit="8" topLeftCell="A9" activePane="bottomLeft" state="frozenSplit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481</v>
      </c>
      <c r="D3" s="3" t="s">
        <v>1</v>
      </c>
      <c r="E3" s="4">
        <v>552</v>
      </c>
    </row>
    <row r="4" spans="2:6" ht="24.95" customHeight="1" x14ac:dyDescent="0.25">
      <c r="B4" s="1" t="s">
        <v>2</v>
      </c>
      <c r="C4" s="5">
        <v>45576</v>
      </c>
      <c r="D4" s="3" t="s">
        <v>3</v>
      </c>
      <c r="E4" s="4">
        <v>150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184000</v>
      </c>
    </row>
    <row r="6" spans="2:6" ht="24.95" customHeight="1" x14ac:dyDescent="0.25">
      <c r="B6" s="1" t="s">
        <v>6</v>
      </c>
      <c r="C6" s="6">
        <v>457305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8">
        <v>1</v>
      </c>
      <c r="C9" s="29" t="s">
        <v>483</v>
      </c>
      <c r="D9" s="29" t="s">
        <v>484</v>
      </c>
      <c r="E9" s="28">
        <v>591500</v>
      </c>
      <c r="F9" s="29" t="s">
        <v>21</v>
      </c>
    </row>
    <row r="10" spans="2:6" ht="30" customHeight="1" x14ac:dyDescent="0.2">
      <c r="B10" s="28">
        <v>2</v>
      </c>
      <c r="C10" s="29" t="s">
        <v>485</v>
      </c>
      <c r="D10" s="29" t="s">
        <v>84</v>
      </c>
      <c r="E10" s="28">
        <v>583500</v>
      </c>
      <c r="F10" s="29" t="s">
        <v>24</v>
      </c>
    </row>
    <row r="11" spans="2:6" ht="30" customHeight="1" x14ac:dyDescent="0.2">
      <c r="B11" s="28">
        <v>3</v>
      </c>
      <c r="C11" s="29" t="s">
        <v>486</v>
      </c>
      <c r="D11" s="29" t="s">
        <v>487</v>
      </c>
      <c r="E11" s="28">
        <v>498000</v>
      </c>
      <c r="F11" s="29" t="s">
        <v>126</v>
      </c>
    </row>
    <row r="12" spans="2:6" ht="30" customHeight="1" x14ac:dyDescent="0.2">
      <c r="B12" s="28">
        <v>4</v>
      </c>
      <c r="C12" s="29" t="s">
        <v>488</v>
      </c>
      <c r="D12" s="29" t="s">
        <v>489</v>
      </c>
      <c r="E12" s="28">
        <v>445000</v>
      </c>
      <c r="F12" s="29" t="s">
        <v>27</v>
      </c>
    </row>
    <row r="13" spans="2:6" ht="30" customHeight="1" x14ac:dyDescent="0.2">
      <c r="B13" s="28">
        <v>5</v>
      </c>
      <c r="C13" s="29" t="s">
        <v>490</v>
      </c>
      <c r="D13" s="29" t="s">
        <v>491</v>
      </c>
      <c r="E13" s="28">
        <v>413500</v>
      </c>
      <c r="F13" s="29" t="s">
        <v>21</v>
      </c>
    </row>
    <row r="14" spans="2:6" ht="30" customHeight="1" x14ac:dyDescent="0.2">
      <c r="B14" s="28">
        <v>6</v>
      </c>
      <c r="C14" s="29" t="s">
        <v>492</v>
      </c>
      <c r="D14" s="29" t="s">
        <v>493</v>
      </c>
      <c r="E14" s="28">
        <v>407000</v>
      </c>
      <c r="F14" s="29" t="s">
        <v>21</v>
      </c>
    </row>
    <row r="15" spans="2:6" ht="30" customHeight="1" x14ac:dyDescent="0.2">
      <c r="B15" s="28">
        <v>7</v>
      </c>
      <c r="C15" s="29" t="s">
        <v>494</v>
      </c>
      <c r="D15" s="29" t="s">
        <v>495</v>
      </c>
      <c r="E15" s="28">
        <v>400000</v>
      </c>
      <c r="F15" s="29" t="s">
        <v>27</v>
      </c>
    </row>
    <row r="16" spans="2:6" ht="30" customHeight="1" x14ac:dyDescent="0.2">
      <c r="B16" s="28">
        <v>8</v>
      </c>
      <c r="C16" s="29" t="s">
        <v>394</v>
      </c>
      <c r="D16" s="29" t="s">
        <v>496</v>
      </c>
      <c r="E16" s="28">
        <v>394500</v>
      </c>
      <c r="F16" s="29" t="s">
        <v>24</v>
      </c>
    </row>
    <row r="17" spans="2:6" ht="30" customHeight="1" x14ac:dyDescent="0.2">
      <c r="B17" s="28">
        <v>9</v>
      </c>
      <c r="C17" s="29" t="s">
        <v>497</v>
      </c>
      <c r="D17" s="29" t="s">
        <v>498</v>
      </c>
      <c r="E17" s="28">
        <v>392000</v>
      </c>
      <c r="F17" s="29" t="s">
        <v>24</v>
      </c>
    </row>
    <row r="18" spans="2:6" ht="30" customHeight="1" x14ac:dyDescent="0.2">
      <c r="B18" s="28">
        <v>10</v>
      </c>
      <c r="C18" s="29" t="s">
        <v>499</v>
      </c>
      <c r="D18" s="29" t="s">
        <v>382</v>
      </c>
      <c r="E18" s="28">
        <v>366000</v>
      </c>
      <c r="F18" s="29" t="s">
        <v>21</v>
      </c>
    </row>
    <row r="19" spans="2:6" ht="30" customHeight="1" x14ac:dyDescent="0.2">
      <c r="B19" s="28">
        <v>11</v>
      </c>
      <c r="C19" s="29" t="s">
        <v>500</v>
      </c>
      <c r="D19" s="29" t="s">
        <v>132</v>
      </c>
      <c r="E19" s="28">
        <v>360000</v>
      </c>
      <c r="F19" s="29" t="s">
        <v>24</v>
      </c>
    </row>
    <row r="20" spans="2:6" ht="30" customHeight="1" x14ac:dyDescent="0.2">
      <c r="B20" s="28">
        <v>12</v>
      </c>
      <c r="C20" s="29" t="s">
        <v>501</v>
      </c>
      <c r="D20" s="29" t="s">
        <v>502</v>
      </c>
      <c r="E20" s="28">
        <v>344000</v>
      </c>
      <c r="F20" s="29" t="s">
        <v>27</v>
      </c>
    </row>
    <row r="21" spans="2:6" ht="30" customHeight="1" x14ac:dyDescent="0.2">
      <c r="B21" s="28">
        <v>13</v>
      </c>
      <c r="C21" s="29" t="s">
        <v>343</v>
      </c>
      <c r="D21" s="29" t="s">
        <v>310</v>
      </c>
      <c r="E21" s="28">
        <v>342000</v>
      </c>
      <c r="F21" s="29" t="s">
        <v>126</v>
      </c>
    </row>
    <row r="22" spans="2:6" ht="30" customHeight="1" x14ac:dyDescent="0.2">
      <c r="B22" s="28">
        <v>14</v>
      </c>
      <c r="C22" s="29" t="s">
        <v>503</v>
      </c>
      <c r="D22" s="29" t="s">
        <v>504</v>
      </c>
      <c r="E22" s="28">
        <v>335000</v>
      </c>
      <c r="F22" s="29" t="s">
        <v>21</v>
      </c>
    </row>
    <row r="23" spans="2:6" ht="30" customHeight="1" x14ac:dyDescent="0.2">
      <c r="B23" s="28">
        <v>15</v>
      </c>
      <c r="C23" s="29" t="s">
        <v>505</v>
      </c>
      <c r="D23" s="29"/>
      <c r="E23" s="28">
        <v>335000</v>
      </c>
      <c r="F23" s="29" t="s">
        <v>21</v>
      </c>
    </row>
    <row r="24" spans="2:6" ht="30" customHeight="1" x14ac:dyDescent="0.2">
      <c r="B24" s="28">
        <v>16</v>
      </c>
      <c r="C24" s="29" t="s">
        <v>506</v>
      </c>
      <c r="D24" s="29" t="s">
        <v>507</v>
      </c>
      <c r="E24" s="28">
        <v>332500</v>
      </c>
      <c r="F24" s="29" t="s">
        <v>27</v>
      </c>
    </row>
    <row r="25" spans="2:6" ht="30" customHeight="1" x14ac:dyDescent="0.2">
      <c r="B25" s="28">
        <v>17</v>
      </c>
      <c r="C25" s="29" t="s">
        <v>508</v>
      </c>
      <c r="D25" s="29" t="s">
        <v>509</v>
      </c>
      <c r="E25" s="28">
        <v>328500</v>
      </c>
      <c r="F25" s="29" t="s">
        <v>27</v>
      </c>
    </row>
    <row r="26" spans="2:6" ht="30" customHeight="1" x14ac:dyDescent="0.2">
      <c r="B26" s="28">
        <v>18</v>
      </c>
      <c r="C26" s="29" t="s">
        <v>510</v>
      </c>
      <c r="D26" s="29" t="s">
        <v>511</v>
      </c>
      <c r="E26" s="28">
        <v>327000</v>
      </c>
      <c r="F26" s="29" t="s">
        <v>24</v>
      </c>
    </row>
    <row r="27" spans="2:6" ht="30" customHeight="1" x14ac:dyDescent="0.2">
      <c r="B27" s="28">
        <v>19</v>
      </c>
      <c r="C27" s="29" t="s">
        <v>512</v>
      </c>
      <c r="D27" s="29" t="s">
        <v>199</v>
      </c>
      <c r="E27" s="28">
        <v>324500</v>
      </c>
      <c r="F27" s="29" t="s">
        <v>21</v>
      </c>
    </row>
    <row r="28" spans="2:6" ht="30" customHeight="1" x14ac:dyDescent="0.2">
      <c r="B28" s="28">
        <v>20</v>
      </c>
      <c r="C28" s="29" t="s">
        <v>513</v>
      </c>
      <c r="D28" s="29" t="s">
        <v>514</v>
      </c>
      <c r="E28" s="28">
        <v>313500</v>
      </c>
      <c r="F28" s="29" t="s">
        <v>21</v>
      </c>
    </row>
    <row r="29" spans="2:6" ht="30" customHeight="1" x14ac:dyDescent="0.2">
      <c r="B29" s="28">
        <v>21</v>
      </c>
      <c r="C29" s="29" t="s">
        <v>515</v>
      </c>
      <c r="D29" s="29" t="s">
        <v>516</v>
      </c>
      <c r="E29" s="28">
        <v>313000</v>
      </c>
      <c r="F29" s="29" t="s">
        <v>27</v>
      </c>
    </row>
    <row r="30" spans="2:6" ht="30" customHeight="1" x14ac:dyDescent="0.2">
      <c r="B30" s="28">
        <v>22</v>
      </c>
      <c r="C30" s="29" t="s">
        <v>517</v>
      </c>
      <c r="D30" s="29" t="s">
        <v>518</v>
      </c>
      <c r="E30" s="28">
        <v>307000</v>
      </c>
      <c r="F30" s="29" t="s">
        <v>24</v>
      </c>
    </row>
    <row r="31" spans="2:6" ht="30" customHeight="1" x14ac:dyDescent="0.2">
      <c r="B31" s="28">
        <v>23</v>
      </c>
      <c r="C31" s="29" t="s">
        <v>519</v>
      </c>
      <c r="D31" s="29" t="s">
        <v>520</v>
      </c>
      <c r="E31" s="28">
        <v>304000</v>
      </c>
      <c r="F31" s="29" t="s">
        <v>21</v>
      </c>
    </row>
    <row r="32" spans="2:6" ht="30" customHeight="1" x14ac:dyDescent="0.2">
      <c r="B32" s="28">
        <v>24</v>
      </c>
      <c r="C32" s="29" t="s">
        <v>521</v>
      </c>
      <c r="D32" s="29" t="s">
        <v>522</v>
      </c>
      <c r="E32" s="28">
        <v>300500</v>
      </c>
      <c r="F32" s="29" t="s">
        <v>36</v>
      </c>
    </row>
    <row r="33" spans="2:6" ht="30" customHeight="1" x14ac:dyDescent="0.2">
      <c r="B33" s="28">
        <v>25</v>
      </c>
      <c r="C33" s="29" t="s">
        <v>523</v>
      </c>
      <c r="D33" s="29" t="s">
        <v>524</v>
      </c>
      <c r="E33" s="28">
        <v>295500</v>
      </c>
      <c r="F33" s="29" t="s">
        <v>525</v>
      </c>
    </row>
    <row r="34" spans="2:6" ht="30" customHeight="1" x14ac:dyDescent="0.2">
      <c r="B34" s="28">
        <v>26</v>
      </c>
      <c r="C34" s="29" t="s">
        <v>526</v>
      </c>
      <c r="D34" s="29" t="s">
        <v>277</v>
      </c>
      <c r="E34" s="28">
        <v>284000</v>
      </c>
      <c r="F34" s="29" t="s">
        <v>27</v>
      </c>
    </row>
    <row r="35" spans="2:6" ht="30" customHeight="1" x14ac:dyDescent="0.2">
      <c r="B35" s="28">
        <v>27</v>
      </c>
      <c r="C35" s="29" t="s">
        <v>527</v>
      </c>
      <c r="D35" s="29" t="s">
        <v>528</v>
      </c>
      <c r="E35" s="28">
        <v>284000</v>
      </c>
      <c r="F35" s="29" t="s">
        <v>21</v>
      </c>
    </row>
    <row r="36" spans="2:6" ht="30" customHeight="1" x14ac:dyDescent="0.2">
      <c r="B36" s="28">
        <v>28</v>
      </c>
      <c r="C36" s="29" t="s">
        <v>529</v>
      </c>
      <c r="D36" s="29" t="s">
        <v>132</v>
      </c>
      <c r="E36" s="28">
        <v>282000</v>
      </c>
      <c r="F36" s="29" t="s">
        <v>530</v>
      </c>
    </row>
    <row r="37" spans="2:6" ht="30" customHeight="1" x14ac:dyDescent="0.2">
      <c r="B37" s="28">
        <v>29</v>
      </c>
      <c r="C37" s="29" t="s">
        <v>531</v>
      </c>
      <c r="D37" s="29" t="s">
        <v>100</v>
      </c>
      <c r="E37" s="28">
        <v>256500</v>
      </c>
      <c r="F37" s="29" t="s">
        <v>27</v>
      </c>
    </row>
    <row r="38" spans="2:6" ht="30" customHeight="1" x14ac:dyDescent="0.2">
      <c r="B38" s="28">
        <v>30</v>
      </c>
      <c r="C38" s="29" t="s">
        <v>532</v>
      </c>
      <c r="D38" s="29" t="s">
        <v>533</v>
      </c>
      <c r="E38" s="28">
        <v>253000</v>
      </c>
      <c r="F38" s="29" t="s">
        <v>27</v>
      </c>
    </row>
    <row r="39" spans="2:6" ht="30" customHeight="1" x14ac:dyDescent="0.2">
      <c r="B39" s="28">
        <v>31</v>
      </c>
      <c r="C39" s="29" t="s">
        <v>534</v>
      </c>
      <c r="D39" s="29" t="s">
        <v>535</v>
      </c>
      <c r="E39" s="28">
        <v>252500</v>
      </c>
      <c r="F39" s="29" t="s">
        <v>24</v>
      </c>
    </row>
    <row r="40" spans="2:6" ht="30" customHeight="1" x14ac:dyDescent="0.2">
      <c r="B40" s="28">
        <v>32</v>
      </c>
      <c r="C40" s="29" t="s">
        <v>536</v>
      </c>
      <c r="D40" s="29" t="s">
        <v>537</v>
      </c>
      <c r="E40" s="28">
        <v>251500</v>
      </c>
      <c r="F40" s="29" t="s">
        <v>21</v>
      </c>
    </row>
    <row r="41" spans="2:6" ht="30" customHeight="1" x14ac:dyDescent="0.2">
      <c r="B41" s="28">
        <v>33</v>
      </c>
      <c r="C41" s="29" t="s">
        <v>538</v>
      </c>
      <c r="D41" s="29" t="s">
        <v>539</v>
      </c>
      <c r="E41" s="28">
        <v>251000</v>
      </c>
      <c r="F41" s="29" t="s">
        <v>27</v>
      </c>
    </row>
    <row r="42" spans="2:6" ht="30" customHeight="1" x14ac:dyDescent="0.2">
      <c r="B42" s="28">
        <v>34</v>
      </c>
      <c r="C42" s="29" t="s">
        <v>540</v>
      </c>
      <c r="D42" s="29" t="s">
        <v>541</v>
      </c>
      <c r="E42" s="28">
        <v>249000</v>
      </c>
      <c r="F42" s="29" t="s">
        <v>24</v>
      </c>
    </row>
    <row r="43" spans="2:6" ht="30" customHeight="1" x14ac:dyDescent="0.2">
      <c r="B43" s="28">
        <v>35</v>
      </c>
      <c r="C43" s="29" t="s">
        <v>542</v>
      </c>
      <c r="D43" s="29" t="s">
        <v>464</v>
      </c>
      <c r="E43" s="28">
        <v>247000</v>
      </c>
      <c r="F43" s="29" t="s">
        <v>126</v>
      </c>
    </row>
    <row r="44" spans="2:6" ht="30" customHeight="1" x14ac:dyDescent="0.2">
      <c r="B44" s="28">
        <v>36</v>
      </c>
      <c r="C44" s="29" t="s">
        <v>543</v>
      </c>
      <c r="D44" s="29" t="s">
        <v>544</v>
      </c>
      <c r="E44" s="28">
        <v>246000</v>
      </c>
      <c r="F44" s="29" t="s">
        <v>27</v>
      </c>
    </row>
    <row r="45" spans="2:6" ht="30" customHeight="1" x14ac:dyDescent="0.2">
      <c r="B45" s="28">
        <v>37</v>
      </c>
      <c r="C45" s="29" t="s">
        <v>545</v>
      </c>
      <c r="D45" s="29" t="s">
        <v>546</v>
      </c>
      <c r="E45" s="28">
        <v>240000</v>
      </c>
      <c r="F45" s="29" t="s">
        <v>21</v>
      </c>
    </row>
    <row r="46" spans="2:6" ht="30" customHeight="1" x14ac:dyDescent="0.2">
      <c r="B46" s="28">
        <v>38</v>
      </c>
      <c r="C46" s="29" t="s">
        <v>547</v>
      </c>
      <c r="D46" s="29" t="s">
        <v>548</v>
      </c>
      <c r="E46" s="28">
        <v>238500</v>
      </c>
      <c r="F46" s="29" t="s">
        <v>24</v>
      </c>
    </row>
    <row r="47" spans="2:6" ht="30" customHeight="1" x14ac:dyDescent="0.2">
      <c r="B47" s="28">
        <v>39</v>
      </c>
      <c r="C47" s="29" t="s">
        <v>549</v>
      </c>
      <c r="D47" s="29" t="s">
        <v>550</v>
      </c>
      <c r="E47" s="28">
        <v>233000</v>
      </c>
      <c r="F47" s="29" t="s">
        <v>27</v>
      </c>
    </row>
    <row r="48" spans="2:6" ht="30" customHeight="1" x14ac:dyDescent="0.2">
      <c r="B48" s="28">
        <v>40</v>
      </c>
      <c r="C48" s="29" t="s">
        <v>551</v>
      </c>
      <c r="D48" s="29" t="s">
        <v>552</v>
      </c>
      <c r="E48" s="28">
        <v>231000</v>
      </c>
      <c r="F48" s="29" t="s">
        <v>27</v>
      </c>
    </row>
    <row r="49" spans="2:6" ht="30" customHeight="1" x14ac:dyDescent="0.2">
      <c r="B49" s="28">
        <v>41</v>
      </c>
      <c r="C49" s="29" t="s">
        <v>553</v>
      </c>
      <c r="D49" s="29" t="s">
        <v>554</v>
      </c>
      <c r="E49" s="28">
        <v>229500</v>
      </c>
      <c r="F49" s="29" t="s">
        <v>21</v>
      </c>
    </row>
    <row r="50" spans="2:6" ht="30" customHeight="1" x14ac:dyDescent="0.2">
      <c r="B50" s="28">
        <v>42</v>
      </c>
      <c r="C50" s="29" t="s">
        <v>555</v>
      </c>
      <c r="D50" s="29" t="s">
        <v>352</v>
      </c>
      <c r="E50" s="28">
        <v>228500</v>
      </c>
      <c r="F50" s="29" t="s">
        <v>27</v>
      </c>
    </row>
    <row r="51" spans="2:6" ht="30" customHeight="1" x14ac:dyDescent="0.2">
      <c r="B51" s="28">
        <v>43</v>
      </c>
      <c r="C51" s="29" t="s">
        <v>556</v>
      </c>
      <c r="D51" s="29" t="s">
        <v>557</v>
      </c>
      <c r="E51" s="28">
        <v>226500</v>
      </c>
      <c r="F51" s="29" t="s">
        <v>24</v>
      </c>
    </row>
    <row r="52" spans="2:6" ht="30" customHeight="1" x14ac:dyDescent="0.2">
      <c r="B52" s="28">
        <v>44</v>
      </c>
      <c r="C52" s="29" t="s">
        <v>558</v>
      </c>
      <c r="D52" s="29" t="s">
        <v>559</v>
      </c>
      <c r="E52" s="28">
        <v>225000</v>
      </c>
      <c r="F52" s="29" t="s">
        <v>21</v>
      </c>
    </row>
    <row r="53" spans="2:6" ht="30" customHeight="1" x14ac:dyDescent="0.2">
      <c r="B53" s="28">
        <v>45</v>
      </c>
      <c r="C53" s="29" t="s">
        <v>560</v>
      </c>
      <c r="D53" s="29" t="s">
        <v>561</v>
      </c>
      <c r="E53" s="28">
        <v>224500</v>
      </c>
      <c r="F53" s="29" t="s">
        <v>305</v>
      </c>
    </row>
    <row r="54" spans="2:6" ht="30" customHeight="1" x14ac:dyDescent="0.2">
      <c r="B54" s="28">
        <v>46</v>
      </c>
      <c r="C54" s="29" t="s">
        <v>562</v>
      </c>
      <c r="D54" s="29" t="s">
        <v>563</v>
      </c>
      <c r="E54" s="28">
        <v>222500</v>
      </c>
      <c r="F54" s="29" t="s">
        <v>24</v>
      </c>
    </row>
    <row r="55" spans="2:6" ht="30" customHeight="1" x14ac:dyDescent="0.2">
      <c r="B55" s="28">
        <v>47</v>
      </c>
      <c r="C55" s="29" t="s">
        <v>564</v>
      </c>
      <c r="D55" s="29" t="s">
        <v>565</v>
      </c>
      <c r="E55" s="28">
        <v>222000</v>
      </c>
      <c r="F55" s="29" t="s">
        <v>126</v>
      </c>
    </row>
    <row r="56" spans="2:6" ht="30" customHeight="1" x14ac:dyDescent="0.2">
      <c r="B56" s="28">
        <v>48</v>
      </c>
      <c r="C56" s="29" t="s">
        <v>566</v>
      </c>
      <c r="D56" s="29" t="s">
        <v>567</v>
      </c>
      <c r="E56" s="28">
        <v>221000</v>
      </c>
      <c r="F56" s="29" t="s">
        <v>21</v>
      </c>
    </row>
    <row r="57" spans="2:6" ht="30" customHeight="1" x14ac:dyDescent="0.2">
      <c r="B57" s="28">
        <v>49</v>
      </c>
      <c r="C57" s="29" t="s">
        <v>374</v>
      </c>
      <c r="D57" s="29" t="s">
        <v>568</v>
      </c>
      <c r="E57" s="28">
        <v>220000</v>
      </c>
      <c r="F57" s="29" t="s">
        <v>27</v>
      </c>
    </row>
    <row r="58" spans="2:6" ht="30" customHeight="1" x14ac:dyDescent="0.2">
      <c r="B58" s="28">
        <v>50</v>
      </c>
      <c r="C58" s="29" t="s">
        <v>569</v>
      </c>
      <c r="D58" s="29" t="s">
        <v>570</v>
      </c>
      <c r="E58" s="28">
        <v>219500</v>
      </c>
      <c r="F58" s="29" t="s">
        <v>24</v>
      </c>
    </row>
    <row r="59" spans="2:6" ht="30" customHeight="1" x14ac:dyDescent="0.2">
      <c r="B59" s="28">
        <v>51</v>
      </c>
      <c r="C59" s="29" t="s">
        <v>571</v>
      </c>
      <c r="D59" s="29" t="s">
        <v>572</v>
      </c>
      <c r="E59" s="28">
        <v>217500</v>
      </c>
      <c r="F59" s="29" t="s">
        <v>525</v>
      </c>
    </row>
    <row r="60" spans="2:6" ht="30" customHeight="1" x14ac:dyDescent="0.2">
      <c r="B60" s="28">
        <v>52</v>
      </c>
      <c r="C60" s="29" t="s">
        <v>573</v>
      </c>
      <c r="D60" s="29" t="s">
        <v>574</v>
      </c>
      <c r="E60" s="28">
        <v>212000</v>
      </c>
      <c r="F60" s="29" t="s">
        <v>24</v>
      </c>
    </row>
    <row r="61" spans="2:6" ht="30" customHeight="1" x14ac:dyDescent="0.2">
      <c r="B61" s="28">
        <v>53</v>
      </c>
      <c r="C61" s="29" t="s">
        <v>575</v>
      </c>
      <c r="D61" s="29" t="s">
        <v>576</v>
      </c>
      <c r="E61" s="28">
        <v>210500</v>
      </c>
      <c r="F61" s="29" t="s">
        <v>21</v>
      </c>
    </row>
    <row r="62" spans="2:6" ht="30" customHeight="1" x14ac:dyDescent="0.2">
      <c r="B62" s="28">
        <v>54</v>
      </c>
      <c r="C62" s="29" t="s">
        <v>577</v>
      </c>
      <c r="D62" s="29" t="s">
        <v>578</v>
      </c>
      <c r="E62" s="28">
        <v>208500</v>
      </c>
      <c r="F62" s="29" t="s">
        <v>27</v>
      </c>
    </row>
    <row r="63" spans="2:6" ht="30" customHeight="1" x14ac:dyDescent="0.2">
      <c r="B63" s="28">
        <v>55</v>
      </c>
      <c r="C63" s="29" t="s">
        <v>579</v>
      </c>
      <c r="D63" s="29" t="s">
        <v>580</v>
      </c>
      <c r="E63" s="28">
        <v>204000</v>
      </c>
      <c r="F63" s="29" t="s">
        <v>21</v>
      </c>
    </row>
    <row r="64" spans="2:6" ht="30" customHeight="1" x14ac:dyDescent="0.2">
      <c r="B64" s="28">
        <v>56</v>
      </c>
      <c r="C64" s="29" t="s">
        <v>581</v>
      </c>
      <c r="D64" s="29" t="s">
        <v>582</v>
      </c>
      <c r="E64" s="28">
        <v>204000</v>
      </c>
      <c r="F64" s="29" t="s">
        <v>21</v>
      </c>
    </row>
    <row r="65" spans="2:6" ht="30" customHeight="1" x14ac:dyDescent="0.2">
      <c r="B65" s="28">
        <v>57</v>
      </c>
      <c r="C65" s="29" t="s">
        <v>583</v>
      </c>
      <c r="D65" s="29" t="s">
        <v>584</v>
      </c>
      <c r="E65" s="28">
        <v>201000</v>
      </c>
      <c r="F65" s="29" t="s">
        <v>126</v>
      </c>
    </row>
    <row r="66" spans="2:6" ht="30" customHeight="1" x14ac:dyDescent="0.2">
      <c r="B66" s="28">
        <v>58</v>
      </c>
      <c r="C66" s="29" t="s">
        <v>585</v>
      </c>
      <c r="D66" s="29" t="s">
        <v>586</v>
      </c>
      <c r="E66" s="28">
        <v>200500</v>
      </c>
      <c r="F66" s="29" t="s">
        <v>24</v>
      </c>
    </row>
    <row r="67" spans="2:6" ht="30" customHeight="1" x14ac:dyDescent="0.2">
      <c r="B67" s="28">
        <v>59</v>
      </c>
      <c r="C67" s="29" t="s">
        <v>587</v>
      </c>
      <c r="D67" s="29" t="s">
        <v>588</v>
      </c>
      <c r="E67" s="28">
        <v>199500</v>
      </c>
      <c r="F67" s="29" t="s">
        <v>24</v>
      </c>
    </row>
    <row r="68" spans="2:6" ht="30" customHeight="1" x14ac:dyDescent="0.2">
      <c r="B68" s="28">
        <v>60</v>
      </c>
      <c r="C68" s="29" t="s">
        <v>589</v>
      </c>
      <c r="D68" s="29" t="s">
        <v>82</v>
      </c>
      <c r="E68" s="28">
        <v>198000</v>
      </c>
      <c r="F68" s="29" t="s">
        <v>27</v>
      </c>
    </row>
    <row r="69" spans="2:6" ht="30" customHeight="1" x14ac:dyDescent="0.2">
      <c r="B69" s="28">
        <v>61</v>
      </c>
      <c r="C69" s="29" t="s">
        <v>590</v>
      </c>
      <c r="D69" s="29" t="s">
        <v>591</v>
      </c>
      <c r="E69" s="28">
        <v>191500</v>
      </c>
      <c r="F69" s="29" t="s">
        <v>126</v>
      </c>
    </row>
    <row r="70" spans="2:6" ht="30" customHeight="1" x14ac:dyDescent="0.2">
      <c r="B70" s="28">
        <v>62</v>
      </c>
      <c r="C70" s="29" t="s">
        <v>592</v>
      </c>
      <c r="D70" s="29" t="s">
        <v>593</v>
      </c>
      <c r="E70" s="28">
        <v>190500</v>
      </c>
      <c r="F70" s="29" t="s">
        <v>126</v>
      </c>
    </row>
    <row r="71" spans="2:6" ht="30" customHeight="1" x14ac:dyDescent="0.2">
      <c r="B71" s="28">
        <v>63</v>
      </c>
      <c r="C71" s="29" t="s">
        <v>594</v>
      </c>
      <c r="D71" s="29" t="s">
        <v>595</v>
      </c>
      <c r="E71" s="28">
        <v>190000</v>
      </c>
      <c r="F71" s="29" t="s">
        <v>21</v>
      </c>
    </row>
    <row r="72" spans="2:6" ht="30" customHeight="1" x14ac:dyDescent="0.2">
      <c r="B72" s="28">
        <v>64</v>
      </c>
      <c r="C72" s="29" t="s">
        <v>596</v>
      </c>
      <c r="D72" s="29" t="s">
        <v>597</v>
      </c>
      <c r="E72" s="28">
        <v>188500</v>
      </c>
      <c r="F72" s="29" t="s">
        <v>24</v>
      </c>
    </row>
    <row r="73" spans="2:6" ht="30" customHeight="1" x14ac:dyDescent="0.2">
      <c r="B73" s="28">
        <v>65</v>
      </c>
      <c r="C73" s="29" t="s">
        <v>598</v>
      </c>
      <c r="D73" s="29" t="s">
        <v>599</v>
      </c>
      <c r="E73" s="28">
        <v>181500</v>
      </c>
      <c r="F73" s="29" t="s">
        <v>24</v>
      </c>
    </row>
    <row r="74" spans="2:6" ht="30" customHeight="1" x14ac:dyDescent="0.2">
      <c r="B74" s="28">
        <v>66</v>
      </c>
      <c r="C74" s="29" t="s">
        <v>600</v>
      </c>
      <c r="D74" s="29" t="s">
        <v>601</v>
      </c>
      <c r="E74" s="28">
        <v>176500</v>
      </c>
      <c r="F74" s="29" t="s">
        <v>24</v>
      </c>
    </row>
    <row r="75" spans="2:6" ht="30" customHeight="1" x14ac:dyDescent="0.2">
      <c r="B75" s="28">
        <v>67</v>
      </c>
      <c r="C75" s="29" t="s">
        <v>602</v>
      </c>
      <c r="D75" s="29" t="s">
        <v>603</v>
      </c>
      <c r="E75" s="28">
        <v>175500</v>
      </c>
      <c r="F75" s="29" t="s">
        <v>21</v>
      </c>
    </row>
    <row r="76" spans="2:6" ht="30" customHeight="1" x14ac:dyDescent="0.2">
      <c r="B76" s="28">
        <v>68</v>
      </c>
      <c r="C76" s="29" t="s">
        <v>309</v>
      </c>
      <c r="D76" s="29" t="s">
        <v>310</v>
      </c>
      <c r="E76" s="28">
        <v>168500</v>
      </c>
      <c r="F76" s="29" t="s">
        <v>126</v>
      </c>
    </row>
    <row r="77" spans="2:6" ht="30" customHeight="1" x14ac:dyDescent="0.2">
      <c r="B77" s="28">
        <v>69</v>
      </c>
      <c r="C77" s="29" t="s">
        <v>604</v>
      </c>
      <c r="D77" s="29" t="s">
        <v>489</v>
      </c>
      <c r="E77" s="28">
        <v>162500</v>
      </c>
      <c r="F77" s="29" t="s">
        <v>21</v>
      </c>
    </row>
    <row r="78" spans="2:6" ht="30" customHeight="1" x14ac:dyDescent="0.2">
      <c r="B78" s="28">
        <v>70</v>
      </c>
      <c r="C78" s="29" t="s">
        <v>605</v>
      </c>
      <c r="D78" s="29" t="s">
        <v>606</v>
      </c>
      <c r="E78" s="28">
        <v>161000</v>
      </c>
      <c r="F78" s="29" t="s">
        <v>21</v>
      </c>
    </row>
    <row r="79" spans="2:6" ht="30" customHeight="1" x14ac:dyDescent="0.2">
      <c r="B79" s="28">
        <v>71</v>
      </c>
      <c r="C79" s="29" t="s">
        <v>607</v>
      </c>
      <c r="D79" s="29" t="s">
        <v>608</v>
      </c>
      <c r="E79" s="28">
        <v>160500</v>
      </c>
      <c r="F79" s="29" t="s">
        <v>126</v>
      </c>
    </row>
    <row r="80" spans="2:6" ht="30" customHeight="1" x14ac:dyDescent="0.2">
      <c r="B80" s="28">
        <v>72</v>
      </c>
      <c r="C80" s="29" t="s">
        <v>609</v>
      </c>
      <c r="D80" s="29" t="s">
        <v>610</v>
      </c>
      <c r="E80" s="28">
        <v>156500</v>
      </c>
      <c r="F80" s="29" t="s">
        <v>126</v>
      </c>
    </row>
    <row r="81" spans="2:6" ht="30" customHeight="1" x14ac:dyDescent="0.2">
      <c r="B81" s="28">
        <v>73</v>
      </c>
      <c r="C81" s="29" t="s">
        <v>611</v>
      </c>
      <c r="D81" s="29" t="s">
        <v>612</v>
      </c>
      <c r="E81" s="28">
        <v>155000</v>
      </c>
      <c r="F81" s="29" t="s">
        <v>27</v>
      </c>
    </row>
    <row r="82" spans="2:6" ht="30" customHeight="1" x14ac:dyDescent="0.2">
      <c r="B82" s="28">
        <v>74</v>
      </c>
      <c r="C82" s="29" t="s">
        <v>613</v>
      </c>
      <c r="D82" s="29" t="s">
        <v>614</v>
      </c>
      <c r="E82" s="28">
        <v>154000</v>
      </c>
      <c r="F82" s="29" t="s">
        <v>24</v>
      </c>
    </row>
    <row r="83" spans="2:6" ht="30" customHeight="1" x14ac:dyDescent="0.2">
      <c r="B83" s="28">
        <v>75</v>
      </c>
      <c r="C83" s="29" t="s">
        <v>615</v>
      </c>
      <c r="D83" s="29" t="s">
        <v>616</v>
      </c>
      <c r="E83" s="28">
        <v>152000</v>
      </c>
      <c r="F83" s="29" t="s">
        <v>21</v>
      </c>
    </row>
    <row r="84" spans="2:6" ht="30" customHeight="1" x14ac:dyDescent="0.2">
      <c r="B84" s="28">
        <v>76</v>
      </c>
      <c r="C84" s="29" t="s">
        <v>617</v>
      </c>
      <c r="D84" s="29" t="s">
        <v>618</v>
      </c>
      <c r="E84" s="28">
        <v>152000</v>
      </c>
      <c r="F84" s="29" t="s">
        <v>21</v>
      </c>
    </row>
    <row r="85" spans="2:6" ht="30" customHeight="1" x14ac:dyDescent="0.2">
      <c r="B85" s="28">
        <v>77</v>
      </c>
      <c r="C85" s="29" t="s">
        <v>619</v>
      </c>
      <c r="D85" s="29" t="s">
        <v>620</v>
      </c>
      <c r="E85" s="28">
        <v>149500</v>
      </c>
      <c r="F85" s="29" t="s">
        <v>24</v>
      </c>
    </row>
    <row r="86" spans="2:6" ht="30" customHeight="1" x14ac:dyDescent="0.2">
      <c r="B86" s="28">
        <v>78</v>
      </c>
      <c r="C86" s="29" t="s">
        <v>621</v>
      </c>
      <c r="D86" s="29" t="s">
        <v>622</v>
      </c>
      <c r="E86" s="28">
        <v>147000</v>
      </c>
      <c r="F86" s="29" t="s">
        <v>24</v>
      </c>
    </row>
    <row r="87" spans="2:6" ht="30" customHeight="1" x14ac:dyDescent="0.2">
      <c r="B87" s="28">
        <v>79</v>
      </c>
      <c r="C87" s="29" t="s">
        <v>623</v>
      </c>
      <c r="D87" s="29" t="s">
        <v>624</v>
      </c>
      <c r="E87" s="28">
        <v>142500</v>
      </c>
      <c r="F87" s="29" t="s">
        <v>24</v>
      </c>
    </row>
    <row r="88" spans="2:6" ht="30" customHeight="1" x14ac:dyDescent="0.2">
      <c r="B88" s="28">
        <v>80</v>
      </c>
      <c r="C88" s="29" t="s">
        <v>625</v>
      </c>
      <c r="D88" s="29"/>
      <c r="E88" s="28">
        <v>140000</v>
      </c>
      <c r="F88" s="29" t="s">
        <v>36</v>
      </c>
    </row>
    <row r="89" spans="2:6" ht="30" customHeight="1" x14ac:dyDescent="0.2">
      <c r="B89" s="28">
        <v>81</v>
      </c>
      <c r="C89" s="29" t="s">
        <v>626</v>
      </c>
      <c r="D89" s="29" t="s">
        <v>627</v>
      </c>
      <c r="E89" s="28">
        <v>140000</v>
      </c>
      <c r="F89" s="29" t="s">
        <v>27</v>
      </c>
    </row>
    <row r="90" spans="2:6" ht="30" customHeight="1" x14ac:dyDescent="0.2">
      <c r="B90" s="28">
        <v>82</v>
      </c>
      <c r="C90" s="29" t="s">
        <v>628</v>
      </c>
      <c r="D90" s="29" t="s">
        <v>629</v>
      </c>
      <c r="E90" s="28">
        <v>139500</v>
      </c>
      <c r="F90" s="29" t="s">
        <v>21</v>
      </c>
    </row>
    <row r="91" spans="2:6" ht="30" customHeight="1" x14ac:dyDescent="0.2">
      <c r="B91" s="28">
        <v>83</v>
      </c>
      <c r="C91" s="29" t="s">
        <v>630</v>
      </c>
      <c r="D91" s="29" t="s">
        <v>511</v>
      </c>
      <c r="E91" s="28">
        <v>139500</v>
      </c>
      <c r="F91" s="29" t="s">
        <v>24</v>
      </c>
    </row>
    <row r="92" spans="2:6" ht="30" customHeight="1" x14ac:dyDescent="0.2">
      <c r="B92" s="28">
        <v>84</v>
      </c>
      <c r="C92" s="29" t="s">
        <v>631</v>
      </c>
      <c r="D92" s="29" t="s">
        <v>632</v>
      </c>
      <c r="E92" s="28">
        <v>139000</v>
      </c>
      <c r="F92" s="29" t="s">
        <v>24</v>
      </c>
    </row>
    <row r="93" spans="2:6" ht="30" customHeight="1" x14ac:dyDescent="0.2">
      <c r="B93" s="28">
        <v>85</v>
      </c>
      <c r="C93" s="29" t="s">
        <v>633</v>
      </c>
      <c r="D93" s="29" t="s">
        <v>634</v>
      </c>
      <c r="E93" s="28">
        <v>137500</v>
      </c>
      <c r="F93" s="29" t="s">
        <v>24</v>
      </c>
    </row>
    <row r="94" spans="2:6" ht="30" customHeight="1" x14ac:dyDescent="0.2">
      <c r="B94" s="28">
        <v>86</v>
      </c>
      <c r="C94" s="29" t="s">
        <v>635</v>
      </c>
      <c r="D94" s="29" t="s">
        <v>46</v>
      </c>
      <c r="E94" s="28">
        <v>136500</v>
      </c>
      <c r="F94" s="29" t="s">
        <v>27</v>
      </c>
    </row>
    <row r="95" spans="2:6" ht="30" customHeight="1" x14ac:dyDescent="0.2">
      <c r="B95" s="28">
        <v>87</v>
      </c>
      <c r="C95" s="29" t="s">
        <v>636</v>
      </c>
      <c r="D95" s="29" t="s">
        <v>522</v>
      </c>
      <c r="E95" s="28">
        <v>136500</v>
      </c>
      <c r="F95" s="29" t="s">
        <v>27</v>
      </c>
    </row>
    <row r="96" spans="2:6" ht="30" customHeight="1" x14ac:dyDescent="0.2">
      <c r="B96" s="28">
        <v>88</v>
      </c>
      <c r="C96" s="29" t="s">
        <v>637</v>
      </c>
      <c r="D96" s="29" t="s">
        <v>638</v>
      </c>
      <c r="E96" s="28">
        <v>135000</v>
      </c>
      <c r="F96" s="29" t="s">
        <v>162</v>
      </c>
    </row>
    <row r="97" spans="2:6" ht="30" customHeight="1" x14ac:dyDescent="0.2">
      <c r="B97" s="28">
        <v>89</v>
      </c>
      <c r="C97" s="29" t="s">
        <v>639</v>
      </c>
      <c r="D97" s="29" t="s">
        <v>197</v>
      </c>
      <c r="E97" s="28">
        <v>133500</v>
      </c>
      <c r="F97" s="29" t="s">
        <v>27</v>
      </c>
    </row>
    <row r="98" spans="2:6" ht="30" customHeight="1" x14ac:dyDescent="0.2">
      <c r="B98" s="28">
        <v>90</v>
      </c>
      <c r="C98" s="29" t="s">
        <v>640</v>
      </c>
      <c r="D98" s="29" t="s">
        <v>641</v>
      </c>
      <c r="E98" s="28">
        <v>132500</v>
      </c>
      <c r="F98" s="29" t="s">
        <v>21</v>
      </c>
    </row>
    <row r="99" spans="2:6" ht="30" customHeight="1" x14ac:dyDescent="0.2">
      <c r="B99" s="28">
        <v>91</v>
      </c>
      <c r="C99" s="29" t="s">
        <v>642</v>
      </c>
      <c r="D99" s="29" t="s">
        <v>149</v>
      </c>
      <c r="E99" s="28">
        <v>130000</v>
      </c>
      <c r="F99" s="29" t="s">
        <v>27</v>
      </c>
    </row>
    <row r="100" spans="2:6" ht="30" customHeight="1" x14ac:dyDescent="0.2">
      <c r="B100" s="28">
        <v>92</v>
      </c>
      <c r="C100" s="29" t="s">
        <v>643</v>
      </c>
      <c r="D100" s="29" t="s">
        <v>644</v>
      </c>
      <c r="E100" s="28">
        <v>128500</v>
      </c>
      <c r="F100" s="29" t="s">
        <v>96</v>
      </c>
    </row>
    <row r="101" spans="2:6" ht="30" customHeight="1" x14ac:dyDescent="0.2">
      <c r="B101" s="28">
        <v>93</v>
      </c>
      <c r="C101" s="29" t="s">
        <v>645</v>
      </c>
      <c r="D101" s="29" t="s">
        <v>646</v>
      </c>
      <c r="E101" s="28">
        <v>128000</v>
      </c>
      <c r="F101" s="29" t="s">
        <v>27</v>
      </c>
    </row>
    <row r="102" spans="2:6" ht="30" customHeight="1" x14ac:dyDescent="0.2">
      <c r="B102" s="28">
        <v>94</v>
      </c>
      <c r="C102" s="29" t="s">
        <v>647</v>
      </c>
      <c r="D102" s="29" t="s">
        <v>505</v>
      </c>
      <c r="E102" s="28">
        <v>127000</v>
      </c>
      <c r="F102" s="29" t="s">
        <v>126</v>
      </c>
    </row>
    <row r="103" spans="2:6" ht="30" customHeight="1" x14ac:dyDescent="0.2">
      <c r="B103" s="28">
        <v>95</v>
      </c>
      <c r="C103" s="29" t="s">
        <v>648</v>
      </c>
      <c r="D103" s="29" t="s">
        <v>649</v>
      </c>
      <c r="E103" s="28">
        <v>127000</v>
      </c>
      <c r="F103" s="29" t="s">
        <v>27</v>
      </c>
    </row>
    <row r="104" spans="2:6" ht="30" customHeight="1" x14ac:dyDescent="0.2">
      <c r="B104" s="28">
        <v>96</v>
      </c>
      <c r="C104" s="29" t="s">
        <v>650</v>
      </c>
      <c r="D104" s="29" t="s">
        <v>651</v>
      </c>
      <c r="E104" s="28">
        <v>126000</v>
      </c>
      <c r="F104" s="29" t="s">
        <v>24</v>
      </c>
    </row>
    <row r="105" spans="2:6" ht="30" customHeight="1" x14ac:dyDescent="0.2">
      <c r="B105" s="28">
        <v>97</v>
      </c>
      <c r="C105" s="29" t="s">
        <v>652</v>
      </c>
      <c r="D105" s="29" t="s">
        <v>46</v>
      </c>
      <c r="E105" s="28">
        <v>125500</v>
      </c>
      <c r="F105" s="29" t="s">
        <v>27</v>
      </c>
    </row>
    <row r="106" spans="2:6" ht="30" customHeight="1" x14ac:dyDescent="0.2">
      <c r="B106" s="28">
        <v>98</v>
      </c>
      <c r="C106" s="29" t="s">
        <v>653</v>
      </c>
      <c r="D106" s="29" t="s">
        <v>654</v>
      </c>
      <c r="E106" s="28">
        <v>125000</v>
      </c>
      <c r="F106" s="29" t="s">
        <v>24</v>
      </c>
    </row>
    <row r="107" spans="2:6" ht="30" customHeight="1" x14ac:dyDescent="0.2">
      <c r="B107" s="28">
        <v>99</v>
      </c>
      <c r="C107" s="29" t="s">
        <v>655</v>
      </c>
      <c r="D107" s="29" t="s">
        <v>656</v>
      </c>
      <c r="E107" s="28">
        <v>124500</v>
      </c>
      <c r="F107" s="29" t="s">
        <v>27</v>
      </c>
    </row>
    <row r="108" spans="2:6" ht="30" customHeight="1" x14ac:dyDescent="0.2">
      <c r="B108" s="28">
        <v>100</v>
      </c>
      <c r="C108" s="29" t="s">
        <v>657</v>
      </c>
      <c r="D108" s="29" t="s">
        <v>658</v>
      </c>
      <c r="E108" s="28">
        <v>122500</v>
      </c>
      <c r="F108" s="29" t="s">
        <v>24</v>
      </c>
    </row>
    <row r="109" spans="2:6" ht="30" customHeight="1" x14ac:dyDescent="0.2">
      <c r="B109" s="28">
        <v>101</v>
      </c>
      <c r="C109" s="29" t="s">
        <v>659</v>
      </c>
      <c r="D109" s="29" t="s">
        <v>660</v>
      </c>
      <c r="E109" s="28">
        <v>122000</v>
      </c>
      <c r="F109" s="29" t="s">
        <v>24</v>
      </c>
    </row>
    <row r="110" spans="2:6" ht="30" customHeight="1" x14ac:dyDescent="0.2">
      <c r="B110" s="28">
        <v>102</v>
      </c>
      <c r="C110" s="29" t="s">
        <v>661</v>
      </c>
      <c r="D110" s="29" t="s">
        <v>662</v>
      </c>
      <c r="E110" s="28">
        <v>120000</v>
      </c>
      <c r="F110" s="29" t="s">
        <v>36</v>
      </c>
    </row>
    <row r="111" spans="2:6" ht="30" customHeight="1" x14ac:dyDescent="0.2">
      <c r="B111" s="28">
        <v>103</v>
      </c>
      <c r="C111" s="29" t="s">
        <v>317</v>
      </c>
      <c r="D111" s="29" t="s">
        <v>318</v>
      </c>
      <c r="E111" s="28">
        <v>117500</v>
      </c>
      <c r="F111" s="29" t="s">
        <v>24</v>
      </c>
    </row>
    <row r="112" spans="2:6" ht="30" customHeight="1" x14ac:dyDescent="0.2">
      <c r="B112" s="28">
        <v>104</v>
      </c>
      <c r="C112" s="29" t="s">
        <v>663</v>
      </c>
      <c r="D112" s="29" t="s">
        <v>436</v>
      </c>
      <c r="E112" s="28">
        <v>117500</v>
      </c>
      <c r="F112" s="29" t="s">
        <v>24</v>
      </c>
    </row>
    <row r="113" spans="2:6" ht="30" customHeight="1" x14ac:dyDescent="0.2">
      <c r="B113" s="28">
        <v>105</v>
      </c>
      <c r="C113" s="29" t="s">
        <v>664</v>
      </c>
      <c r="D113" s="29" t="s">
        <v>423</v>
      </c>
      <c r="E113" s="28">
        <v>117500</v>
      </c>
      <c r="F113" s="29" t="s">
        <v>24</v>
      </c>
    </row>
    <row r="114" spans="2:6" ht="30" customHeight="1" x14ac:dyDescent="0.2">
      <c r="B114" s="28">
        <v>106</v>
      </c>
      <c r="C114" s="29" t="s">
        <v>665</v>
      </c>
      <c r="D114" s="29" t="s">
        <v>443</v>
      </c>
      <c r="E114" s="28">
        <v>115000</v>
      </c>
      <c r="F114" s="29" t="s">
        <v>27</v>
      </c>
    </row>
    <row r="115" spans="2:6" ht="30" customHeight="1" x14ac:dyDescent="0.2">
      <c r="B115" s="28">
        <v>107</v>
      </c>
      <c r="C115" s="29" t="s">
        <v>666</v>
      </c>
      <c r="D115" s="29" t="s">
        <v>667</v>
      </c>
      <c r="E115" s="28">
        <v>113000</v>
      </c>
      <c r="F115" s="29" t="s">
        <v>126</v>
      </c>
    </row>
    <row r="116" spans="2:6" ht="30" customHeight="1" x14ac:dyDescent="0.2">
      <c r="B116" s="28">
        <v>108</v>
      </c>
      <c r="C116" s="29" t="s">
        <v>668</v>
      </c>
      <c r="D116" s="29" t="s">
        <v>669</v>
      </c>
      <c r="E116" s="28">
        <v>110500</v>
      </c>
      <c r="F116" s="29" t="s">
        <v>27</v>
      </c>
    </row>
    <row r="117" spans="2:6" ht="30" customHeight="1" x14ac:dyDescent="0.2">
      <c r="B117" s="28">
        <v>109</v>
      </c>
      <c r="C117" s="29" t="s">
        <v>670</v>
      </c>
      <c r="D117" s="29" t="s">
        <v>671</v>
      </c>
      <c r="E117" s="28">
        <v>105000</v>
      </c>
      <c r="F117" s="29" t="s">
        <v>27</v>
      </c>
    </row>
    <row r="118" spans="2:6" ht="30" customHeight="1" x14ac:dyDescent="0.2">
      <c r="B118" s="28">
        <v>110</v>
      </c>
      <c r="C118" s="29" t="s">
        <v>319</v>
      </c>
      <c r="D118" s="29" t="s">
        <v>102</v>
      </c>
      <c r="E118" s="28">
        <v>105000</v>
      </c>
      <c r="F118" s="29" t="s">
        <v>24</v>
      </c>
    </row>
    <row r="119" spans="2:6" ht="30" customHeight="1" x14ac:dyDescent="0.2">
      <c r="B119" s="28">
        <v>111</v>
      </c>
      <c r="C119" s="29" t="s">
        <v>120</v>
      </c>
      <c r="D119" s="29" t="s">
        <v>121</v>
      </c>
      <c r="E119" s="28">
        <v>103500</v>
      </c>
      <c r="F119" s="29" t="s">
        <v>27</v>
      </c>
    </row>
    <row r="120" spans="2:6" ht="30" customHeight="1" x14ac:dyDescent="0.2">
      <c r="B120" s="28">
        <v>112</v>
      </c>
      <c r="C120" s="29" t="s">
        <v>672</v>
      </c>
      <c r="D120" s="29" t="s">
        <v>443</v>
      </c>
      <c r="E120" s="28">
        <v>103000</v>
      </c>
      <c r="F120" s="29" t="s">
        <v>27</v>
      </c>
    </row>
    <row r="121" spans="2:6" ht="30" customHeight="1" x14ac:dyDescent="0.2">
      <c r="B121" s="28">
        <v>113</v>
      </c>
      <c r="C121" s="29" t="s">
        <v>673</v>
      </c>
      <c r="D121" s="29" t="s">
        <v>504</v>
      </c>
      <c r="E121" s="28">
        <v>101500</v>
      </c>
      <c r="F121" s="29" t="s">
        <v>27</v>
      </c>
    </row>
    <row r="122" spans="2:6" ht="30" customHeight="1" x14ac:dyDescent="0.2">
      <c r="B122" s="28">
        <v>114</v>
      </c>
      <c r="C122" s="29" t="s">
        <v>674</v>
      </c>
      <c r="D122" s="29" t="s">
        <v>675</v>
      </c>
      <c r="E122" s="28">
        <v>101000</v>
      </c>
      <c r="F122" s="29" t="s">
        <v>24</v>
      </c>
    </row>
    <row r="123" spans="2:6" ht="30" customHeight="1" x14ac:dyDescent="0.2">
      <c r="B123" s="28">
        <v>115</v>
      </c>
      <c r="C123" s="29" t="s">
        <v>676</v>
      </c>
      <c r="D123" s="29" t="s">
        <v>677</v>
      </c>
      <c r="E123" s="28">
        <v>100000</v>
      </c>
      <c r="F123" s="29" t="s">
        <v>126</v>
      </c>
    </row>
    <row r="124" spans="2:6" ht="30" customHeight="1" x14ac:dyDescent="0.2">
      <c r="B124" s="28">
        <v>116</v>
      </c>
      <c r="C124" s="29" t="s">
        <v>678</v>
      </c>
      <c r="D124" s="29" t="s">
        <v>495</v>
      </c>
      <c r="E124" s="28">
        <v>100000</v>
      </c>
      <c r="F124" s="29" t="s">
        <v>27</v>
      </c>
    </row>
    <row r="125" spans="2:6" ht="30" customHeight="1" x14ac:dyDescent="0.2">
      <c r="B125" s="28">
        <v>117</v>
      </c>
      <c r="C125" s="29" t="s">
        <v>643</v>
      </c>
      <c r="D125" s="29" t="s">
        <v>679</v>
      </c>
      <c r="E125" s="28">
        <v>100000</v>
      </c>
      <c r="F125" s="29" t="s">
        <v>21</v>
      </c>
    </row>
    <row r="126" spans="2:6" ht="30" customHeight="1" x14ac:dyDescent="0.2">
      <c r="B126" s="28">
        <v>118</v>
      </c>
      <c r="C126" s="29" t="s">
        <v>680</v>
      </c>
      <c r="D126" s="29" t="s">
        <v>681</v>
      </c>
      <c r="E126" s="28">
        <v>99000</v>
      </c>
      <c r="F126" s="29" t="s">
        <v>126</v>
      </c>
    </row>
    <row r="127" spans="2:6" ht="30" customHeight="1" x14ac:dyDescent="0.2">
      <c r="B127" s="28">
        <v>119</v>
      </c>
      <c r="C127" s="29" t="s">
        <v>682</v>
      </c>
      <c r="D127" s="29" t="s">
        <v>683</v>
      </c>
      <c r="E127" s="28">
        <v>98500</v>
      </c>
      <c r="F127" s="29" t="s">
        <v>126</v>
      </c>
    </row>
    <row r="128" spans="2:6" ht="30" customHeight="1" x14ac:dyDescent="0.2">
      <c r="B128" s="28">
        <v>120</v>
      </c>
      <c r="C128" s="29" t="s">
        <v>684</v>
      </c>
      <c r="D128" s="29" t="s">
        <v>685</v>
      </c>
      <c r="E128" s="28">
        <v>92500</v>
      </c>
      <c r="F128" s="29" t="s">
        <v>24</v>
      </c>
    </row>
    <row r="129" spans="2:6" ht="30" customHeight="1" x14ac:dyDescent="0.2">
      <c r="B129" s="28">
        <v>121</v>
      </c>
      <c r="C129" s="29" t="s">
        <v>686</v>
      </c>
      <c r="D129" s="29" t="s">
        <v>687</v>
      </c>
      <c r="E129" s="28">
        <v>92500</v>
      </c>
      <c r="F129" s="29" t="s">
        <v>21</v>
      </c>
    </row>
    <row r="130" spans="2:6" ht="30" customHeight="1" x14ac:dyDescent="0.2">
      <c r="B130" s="28">
        <v>122</v>
      </c>
      <c r="C130" s="29" t="s">
        <v>688</v>
      </c>
      <c r="D130" s="29" t="s">
        <v>689</v>
      </c>
      <c r="E130" s="28">
        <v>91500</v>
      </c>
      <c r="F130" s="29" t="s">
        <v>27</v>
      </c>
    </row>
    <row r="131" spans="2:6" ht="30" customHeight="1" x14ac:dyDescent="0.2">
      <c r="B131" s="28">
        <v>123</v>
      </c>
      <c r="C131" s="29" t="s">
        <v>690</v>
      </c>
      <c r="D131" s="29" t="s">
        <v>691</v>
      </c>
      <c r="E131" s="28">
        <v>90000</v>
      </c>
      <c r="F131" s="29" t="s">
        <v>21</v>
      </c>
    </row>
    <row r="132" spans="2:6" ht="30" customHeight="1" x14ac:dyDescent="0.2">
      <c r="B132" s="28">
        <v>124</v>
      </c>
      <c r="C132" s="29" t="s">
        <v>692</v>
      </c>
      <c r="D132" s="29" t="s">
        <v>693</v>
      </c>
      <c r="E132" s="28">
        <v>88000</v>
      </c>
      <c r="F132" s="29" t="s">
        <v>27</v>
      </c>
    </row>
    <row r="133" spans="2:6" ht="30" customHeight="1" x14ac:dyDescent="0.2">
      <c r="B133" s="28">
        <v>125</v>
      </c>
      <c r="C133" s="29" t="s">
        <v>694</v>
      </c>
      <c r="D133" s="29" t="s">
        <v>695</v>
      </c>
      <c r="E133" s="28">
        <v>87000</v>
      </c>
      <c r="F133" s="29" t="s">
        <v>27</v>
      </c>
    </row>
    <row r="134" spans="2:6" ht="30" customHeight="1" x14ac:dyDescent="0.2">
      <c r="B134" s="28">
        <v>126</v>
      </c>
      <c r="C134" s="29" t="s">
        <v>696</v>
      </c>
      <c r="D134" s="29" t="s">
        <v>537</v>
      </c>
      <c r="E134" s="28">
        <v>85000</v>
      </c>
      <c r="F134" s="29" t="s">
        <v>126</v>
      </c>
    </row>
    <row r="135" spans="2:6" ht="30" customHeight="1" x14ac:dyDescent="0.2">
      <c r="B135" s="28">
        <v>127</v>
      </c>
      <c r="C135" s="29" t="s">
        <v>697</v>
      </c>
      <c r="D135" s="29" t="s">
        <v>698</v>
      </c>
      <c r="E135" s="28">
        <v>85000</v>
      </c>
      <c r="F135" s="29" t="s">
        <v>24</v>
      </c>
    </row>
    <row r="136" spans="2:6" ht="30" customHeight="1" x14ac:dyDescent="0.2">
      <c r="B136" s="28">
        <v>128</v>
      </c>
      <c r="C136" s="29" t="s">
        <v>699</v>
      </c>
      <c r="D136" s="29" t="s">
        <v>700</v>
      </c>
      <c r="E136" s="28">
        <v>81000</v>
      </c>
      <c r="F136" s="29" t="s">
        <v>27</v>
      </c>
    </row>
    <row r="137" spans="2:6" ht="30" customHeight="1" x14ac:dyDescent="0.2">
      <c r="B137" s="28">
        <v>129</v>
      </c>
      <c r="C137" s="29" t="s">
        <v>701</v>
      </c>
      <c r="D137" s="29" t="s">
        <v>702</v>
      </c>
      <c r="E137" s="28">
        <v>80500</v>
      </c>
      <c r="F137" s="29" t="s">
        <v>21</v>
      </c>
    </row>
    <row r="138" spans="2:6" ht="30" customHeight="1" x14ac:dyDescent="0.2">
      <c r="B138" s="28">
        <v>130</v>
      </c>
      <c r="C138" s="29" t="s">
        <v>703</v>
      </c>
      <c r="D138" s="29" t="s">
        <v>704</v>
      </c>
      <c r="E138" s="28">
        <v>80500</v>
      </c>
      <c r="F138" s="29" t="s">
        <v>21</v>
      </c>
    </row>
    <row r="139" spans="2:6" ht="30" customHeight="1" x14ac:dyDescent="0.2">
      <c r="B139" s="28">
        <v>131</v>
      </c>
      <c r="C139" s="29" t="s">
        <v>705</v>
      </c>
      <c r="D139" s="29" t="s">
        <v>706</v>
      </c>
      <c r="E139" s="28">
        <v>80000</v>
      </c>
      <c r="F139" s="29" t="s">
        <v>24</v>
      </c>
    </row>
    <row r="140" spans="2:6" ht="30" customHeight="1" x14ac:dyDescent="0.2">
      <c r="B140" s="28">
        <v>132</v>
      </c>
      <c r="C140" s="29" t="s">
        <v>707</v>
      </c>
      <c r="D140" s="29" t="s">
        <v>708</v>
      </c>
      <c r="E140" s="28">
        <v>80000</v>
      </c>
      <c r="F140" s="29" t="s">
        <v>24</v>
      </c>
    </row>
    <row r="141" spans="2:6" ht="30" customHeight="1" x14ac:dyDescent="0.2">
      <c r="B141" s="28">
        <v>133</v>
      </c>
      <c r="C141" s="29" t="s">
        <v>709</v>
      </c>
      <c r="D141" s="29" t="s">
        <v>400</v>
      </c>
      <c r="E141" s="28">
        <v>78000</v>
      </c>
      <c r="F141" s="29" t="s">
        <v>21</v>
      </c>
    </row>
    <row r="142" spans="2:6" ht="30" customHeight="1" x14ac:dyDescent="0.2">
      <c r="B142" s="28">
        <v>134</v>
      </c>
      <c r="C142" s="29" t="s">
        <v>710</v>
      </c>
      <c r="D142" s="29" t="s">
        <v>74</v>
      </c>
      <c r="E142" s="28">
        <v>77500</v>
      </c>
      <c r="F142" s="29" t="s">
        <v>27</v>
      </c>
    </row>
    <row r="143" spans="2:6" ht="30" customHeight="1" x14ac:dyDescent="0.2">
      <c r="B143" s="28">
        <v>135</v>
      </c>
      <c r="C143" s="29" t="s">
        <v>711</v>
      </c>
      <c r="D143" s="29" t="s">
        <v>712</v>
      </c>
      <c r="E143" s="28">
        <v>77500</v>
      </c>
      <c r="F143" s="29" t="s">
        <v>21</v>
      </c>
    </row>
    <row r="144" spans="2:6" ht="30" customHeight="1" x14ac:dyDescent="0.2">
      <c r="B144" s="28">
        <v>136</v>
      </c>
      <c r="C144" s="29" t="s">
        <v>713</v>
      </c>
      <c r="D144" s="29" t="s">
        <v>367</v>
      </c>
      <c r="E144" s="28">
        <v>77000</v>
      </c>
      <c r="F144" s="29" t="s">
        <v>24</v>
      </c>
    </row>
    <row r="145" spans="2:6" ht="30" customHeight="1" x14ac:dyDescent="0.2">
      <c r="B145" s="28">
        <v>137</v>
      </c>
      <c r="C145" s="29" t="s">
        <v>129</v>
      </c>
      <c r="D145" s="29" t="s">
        <v>130</v>
      </c>
      <c r="E145" s="28">
        <v>75500</v>
      </c>
      <c r="F145" s="29" t="s">
        <v>24</v>
      </c>
    </row>
    <row r="146" spans="2:6" ht="30" customHeight="1" x14ac:dyDescent="0.2">
      <c r="B146" s="28">
        <v>138</v>
      </c>
      <c r="C146" s="29" t="s">
        <v>299</v>
      </c>
      <c r="D146" s="29" t="s">
        <v>612</v>
      </c>
      <c r="E146" s="28">
        <v>75000</v>
      </c>
      <c r="F146" s="29" t="s">
        <v>27</v>
      </c>
    </row>
    <row r="147" spans="2:6" ht="30" customHeight="1" x14ac:dyDescent="0.2">
      <c r="B147" s="28">
        <v>139</v>
      </c>
      <c r="C147" s="29" t="s">
        <v>714</v>
      </c>
      <c r="D147" s="29" t="s">
        <v>671</v>
      </c>
      <c r="E147" s="28">
        <v>73500</v>
      </c>
      <c r="F147" s="29" t="s">
        <v>27</v>
      </c>
    </row>
    <row r="148" spans="2:6" ht="30" customHeight="1" x14ac:dyDescent="0.2">
      <c r="B148" s="28">
        <v>140</v>
      </c>
      <c r="C148" s="29" t="s">
        <v>715</v>
      </c>
      <c r="D148" s="29" t="s">
        <v>108</v>
      </c>
      <c r="E148" s="28">
        <v>71500</v>
      </c>
      <c r="F148" s="29" t="s">
        <v>21</v>
      </c>
    </row>
    <row r="149" spans="2:6" ht="30" customHeight="1" x14ac:dyDescent="0.2">
      <c r="B149" s="28">
        <v>141</v>
      </c>
      <c r="C149" s="29" t="s">
        <v>716</v>
      </c>
      <c r="D149" s="29" t="s">
        <v>717</v>
      </c>
      <c r="E149" s="28">
        <v>66000</v>
      </c>
      <c r="F149" s="29" t="s">
        <v>126</v>
      </c>
    </row>
    <row r="150" spans="2:6" ht="30" customHeight="1" x14ac:dyDescent="0.2">
      <c r="B150" s="28">
        <v>142</v>
      </c>
      <c r="C150" s="29" t="s">
        <v>718</v>
      </c>
      <c r="D150" s="29" t="s">
        <v>719</v>
      </c>
      <c r="E150" s="28">
        <v>65000</v>
      </c>
      <c r="F150" s="29" t="s">
        <v>21</v>
      </c>
    </row>
    <row r="151" spans="2:6" ht="30" customHeight="1" x14ac:dyDescent="0.2">
      <c r="B151" s="28">
        <v>143</v>
      </c>
      <c r="C151" s="29" t="s">
        <v>319</v>
      </c>
      <c r="D151" s="29" t="s">
        <v>320</v>
      </c>
      <c r="E151" s="28">
        <v>64000</v>
      </c>
      <c r="F151" s="29" t="s">
        <v>24</v>
      </c>
    </row>
    <row r="152" spans="2:6" ht="30" customHeight="1" x14ac:dyDescent="0.2">
      <c r="B152" s="28">
        <v>144</v>
      </c>
      <c r="C152" s="29" t="s">
        <v>720</v>
      </c>
      <c r="D152" s="29"/>
      <c r="E152" s="28">
        <v>59000</v>
      </c>
      <c r="F152" s="29" t="s">
        <v>24</v>
      </c>
    </row>
    <row r="153" spans="2:6" ht="30" customHeight="1" x14ac:dyDescent="0.2">
      <c r="B153" s="28">
        <v>145</v>
      </c>
      <c r="C153" s="29" t="s">
        <v>721</v>
      </c>
      <c r="D153" s="29" t="s">
        <v>722</v>
      </c>
      <c r="E153" s="28">
        <v>57000</v>
      </c>
      <c r="F153" s="29" t="s">
        <v>21</v>
      </c>
    </row>
    <row r="154" spans="2:6" ht="30" customHeight="1" x14ac:dyDescent="0.2">
      <c r="B154" s="28">
        <v>146</v>
      </c>
      <c r="C154" s="29" t="s">
        <v>723</v>
      </c>
      <c r="D154" s="29" t="s">
        <v>724</v>
      </c>
      <c r="E154" s="28">
        <v>56000</v>
      </c>
      <c r="F154" s="29" t="s">
        <v>24</v>
      </c>
    </row>
    <row r="155" spans="2:6" ht="30" customHeight="1" x14ac:dyDescent="0.2">
      <c r="B155" s="28">
        <v>147</v>
      </c>
      <c r="C155" s="29" t="s">
        <v>725</v>
      </c>
      <c r="D155" s="29" t="s">
        <v>726</v>
      </c>
      <c r="E155" s="28">
        <v>56000</v>
      </c>
      <c r="F155" s="29" t="s">
        <v>21</v>
      </c>
    </row>
    <row r="156" spans="2:6" ht="30" customHeight="1" x14ac:dyDescent="0.2">
      <c r="B156" s="28">
        <v>148</v>
      </c>
      <c r="C156" s="29" t="s">
        <v>727</v>
      </c>
      <c r="D156" s="29" t="s">
        <v>108</v>
      </c>
      <c r="E156" s="28">
        <v>55000</v>
      </c>
      <c r="F156" s="29" t="s">
        <v>27</v>
      </c>
    </row>
    <row r="157" spans="2:6" ht="30" customHeight="1" x14ac:dyDescent="0.2">
      <c r="B157" s="28">
        <v>149</v>
      </c>
      <c r="C157" s="29" t="s">
        <v>728</v>
      </c>
      <c r="D157" s="29" t="s">
        <v>729</v>
      </c>
      <c r="E157" s="28">
        <v>47000</v>
      </c>
      <c r="F157" s="29" t="s">
        <v>21</v>
      </c>
    </row>
    <row r="158" spans="2:6" ht="30" customHeight="1" x14ac:dyDescent="0.2">
      <c r="B158" s="28">
        <v>150</v>
      </c>
      <c r="C158" s="29" t="s">
        <v>730</v>
      </c>
      <c r="D158" s="29" t="s">
        <v>671</v>
      </c>
      <c r="E158" s="28">
        <v>46000</v>
      </c>
      <c r="F158" s="29" t="s">
        <v>27</v>
      </c>
    </row>
  </sheetData>
  <mergeCells count="1">
    <mergeCell ref="B1:F1"/>
  </mergeCells>
  <dataValidations count="1">
    <dataValidation allowBlank="1" showErrorMessage="1" sqref="A1:B8 G1:I8 C2:F8 J1:XFD1048576 A9:I1048576" xr:uid="{AA37B52A-D7C5-44C1-BF9E-85ED0AD9BCE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46CA0-9D80-485C-9615-5B50F56F2844}">
  <sheetPr>
    <tabColor theme="0" tint="-4.9989318521683403E-2"/>
    <pageSetUpPr fitToPage="1"/>
  </sheetPr>
  <dimension ref="B1:F82"/>
  <sheetViews>
    <sheetView showGridLines="0" zoomScaleNormal="100" workbookViewId="0">
      <pane ySplit="8" topLeftCell="A9" activePane="bottomLeft" state="frozenSplit"/>
      <selection pane="bottomLeft" activeCell="B9" sqref="B9:F8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27" t="s">
        <v>15</v>
      </c>
      <c r="C1" s="27"/>
      <c r="D1" s="27"/>
      <c r="E1" s="27"/>
      <c r="F1" s="27"/>
    </row>
    <row r="2" spans="2:6" ht="15" customHeight="1" x14ac:dyDescent="0.2"/>
    <row r="3" spans="2:6" ht="24.95" customHeight="1" x14ac:dyDescent="0.25">
      <c r="B3" s="1" t="s">
        <v>0</v>
      </c>
      <c r="C3" s="2" t="s">
        <v>482</v>
      </c>
      <c r="D3" s="3" t="s">
        <v>1</v>
      </c>
      <c r="E3" s="4">
        <v>192</v>
      </c>
    </row>
    <row r="4" spans="2:6" ht="24.95" customHeight="1" x14ac:dyDescent="0.25">
      <c r="B4" s="1" t="s">
        <v>2</v>
      </c>
      <c r="C4" s="5">
        <v>45576</v>
      </c>
      <c r="D4" s="3" t="s">
        <v>3</v>
      </c>
      <c r="E4" s="4">
        <v>74</v>
      </c>
    </row>
    <row r="5" spans="2:6" ht="24.95" customHeight="1" x14ac:dyDescent="0.25">
      <c r="B5" s="1" t="s">
        <v>4</v>
      </c>
      <c r="C5" s="6">
        <v>350</v>
      </c>
      <c r="D5" s="3" t="s">
        <v>5</v>
      </c>
      <c r="E5" s="4">
        <f>50000*E3/E4</f>
        <v>129729.72972972973</v>
      </c>
    </row>
    <row r="6" spans="2:6" ht="24.95" customHeight="1" x14ac:dyDescent="0.25">
      <c r="B6" s="1" t="s">
        <v>6</v>
      </c>
      <c r="C6" s="6">
        <v>457305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8">
        <v>1</v>
      </c>
      <c r="C9" s="29" t="s">
        <v>731</v>
      </c>
      <c r="D9" s="29" t="s">
        <v>732</v>
      </c>
      <c r="E9" s="28">
        <v>386500</v>
      </c>
      <c r="F9" s="29" t="s">
        <v>24</v>
      </c>
    </row>
    <row r="10" spans="2:6" ht="30" customHeight="1" x14ac:dyDescent="0.2">
      <c r="B10" s="28">
        <v>2</v>
      </c>
      <c r="C10" s="29" t="s">
        <v>733</v>
      </c>
      <c r="D10" s="29" t="s">
        <v>734</v>
      </c>
      <c r="E10" s="28">
        <v>299500</v>
      </c>
      <c r="F10" s="29" t="s">
        <v>24</v>
      </c>
    </row>
    <row r="11" spans="2:6" ht="30" customHeight="1" x14ac:dyDescent="0.2">
      <c r="B11" s="28">
        <v>3</v>
      </c>
      <c r="C11" s="29" t="s">
        <v>735</v>
      </c>
      <c r="D11" s="29" t="s">
        <v>82</v>
      </c>
      <c r="E11" s="28">
        <v>288500</v>
      </c>
      <c r="F11" s="29" t="s">
        <v>24</v>
      </c>
    </row>
    <row r="12" spans="2:6" ht="30" customHeight="1" x14ac:dyDescent="0.2">
      <c r="B12" s="28">
        <v>4</v>
      </c>
      <c r="C12" s="29" t="s">
        <v>736</v>
      </c>
      <c r="D12" s="29" t="s">
        <v>737</v>
      </c>
      <c r="E12" s="28">
        <v>287000</v>
      </c>
      <c r="F12" s="29" t="s">
        <v>21</v>
      </c>
    </row>
    <row r="13" spans="2:6" ht="30" customHeight="1" x14ac:dyDescent="0.2">
      <c r="B13" s="28">
        <v>5</v>
      </c>
      <c r="C13" s="29" t="s">
        <v>738</v>
      </c>
      <c r="D13" s="29" t="s">
        <v>739</v>
      </c>
      <c r="E13" s="28">
        <v>237500</v>
      </c>
      <c r="F13" s="29" t="s">
        <v>126</v>
      </c>
    </row>
    <row r="14" spans="2:6" ht="30" customHeight="1" x14ac:dyDescent="0.2">
      <c r="B14" s="28">
        <v>6</v>
      </c>
      <c r="C14" s="29" t="s">
        <v>740</v>
      </c>
      <c r="D14" s="29" t="s">
        <v>741</v>
      </c>
      <c r="E14" s="28">
        <v>230000</v>
      </c>
      <c r="F14" s="29" t="s">
        <v>24</v>
      </c>
    </row>
    <row r="15" spans="2:6" ht="30" customHeight="1" x14ac:dyDescent="0.2">
      <c r="B15" s="28">
        <v>7</v>
      </c>
      <c r="C15" s="29" t="s">
        <v>742</v>
      </c>
      <c r="D15" s="29"/>
      <c r="E15" s="28">
        <v>229000</v>
      </c>
      <c r="F15" s="29" t="s">
        <v>21</v>
      </c>
    </row>
    <row r="16" spans="2:6" ht="30" customHeight="1" x14ac:dyDescent="0.2">
      <c r="B16" s="28">
        <v>8</v>
      </c>
      <c r="C16" s="29" t="s">
        <v>743</v>
      </c>
      <c r="D16" s="29" t="s">
        <v>744</v>
      </c>
      <c r="E16" s="28">
        <v>227000</v>
      </c>
      <c r="F16" s="29" t="s">
        <v>27</v>
      </c>
    </row>
    <row r="17" spans="2:6" ht="30" customHeight="1" x14ac:dyDescent="0.2">
      <c r="B17" s="28">
        <v>9</v>
      </c>
      <c r="C17" s="29" t="s">
        <v>745</v>
      </c>
      <c r="D17" s="29"/>
      <c r="E17" s="28">
        <v>227000</v>
      </c>
      <c r="F17" s="29" t="s">
        <v>21</v>
      </c>
    </row>
    <row r="18" spans="2:6" ht="30" customHeight="1" x14ac:dyDescent="0.2">
      <c r="B18" s="28">
        <v>10</v>
      </c>
      <c r="C18" s="29" t="s">
        <v>746</v>
      </c>
      <c r="D18" s="29" t="s">
        <v>747</v>
      </c>
      <c r="E18" s="28">
        <v>215000</v>
      </c>
      <c r="F18" s="29" t="s">
        <v>27</v>
      </c>
    </row>
    <row r="19" spans="2:6" ht="30" customHeight="1" x14ac:dyDescent="0.2">
      <c r="B19" s="28">
        <v>11</v>
      </c>
      <c r="C19" s="29" t="s">
        <v>748</v>
      </c>
      <c r="D19" s="29" t="s">
        <v>749</v>
      </c>
      <c r="E19" s="28">
        <v>206500</v>
      </c>
      <c r="F19" s="29" t="s">
        <v>24</v>
      </c>
    </row>
    <row r="20" spans="2:6" ht="30" customHeight="1" x14ac:dyDescent="0.2">
      <c r="B20" s="28">
        <v>12</v>
      </c>
      <c r="C20" s="29" t="s">
        <v>750</v>
      </c>
      <c r="D20" s="29" t="s">
        <v>751</v>
      </c>
      <c r="E20" s="28">
        <v>202000</v>
      </c>
      <c r="F20" s="29" t="s">
        <v>411</v>
      </c>
    </row>
    <row r="21" spans="2:6" ht="30" customHeight="1" x14ac:dyDescent="0.2">
      <c r="B21" s="28">
        <v>13</v>
      </c>
      <c r="C21" s="29" t="s">
        <v>752</v>
      </c>
      <c r="D21" s="29"/>
      <c r="E21" s="28">
        <v>194000</v>
      </c>
      <c r="F21" s="29" t="s">
        <v>24</v>
      </c>
    </row>
    <row r="22" spans="2:6" ht="30" customHeight="1" x14ac:dyDescent="0.2">
      <c r="B22" s="28">
        <v>14</v>
      </c>
      <c r="C22" s="29" t="s">
        <v>753</v>
      </c>
      <c r="D22" s="29"/>
      <c r="E22" s="28">
        <v>191500</v>
      </c>
      <c r="F22" s="29" t="s">
        <v>27</v>
      </c>
    </row>
    <row r="23" spans="2:6" ht="30" customHeight="1" x14ac:dyDescent="0.2">
      <c r="B23" s="28">
        <v>15</v>
      </c>
      <c r="C23" s="29" t="s">
        <v>754</v>
      </c>
      <c r="D23" s="29" t="s">
        <v>755</v>
      </c>
      <c r="E23" s="28">
        <v>190000</v>
      </c>
      <c r="F23" s="29" t="s">
        <v>21</v>
      </c>
    </row>
    <row r="24" spans="2:6" ht="30" customHeight="1" x14ac:dyDescent="0.2">
      <c r="B24" s="28">
        <v>16</v>
      </c>
      <c r="C24" s="29" t="s">
        <v>362</v>
      </c>
      <c r="D24" s="29" t="s">
        <v>23</v>
      </c>
      <c r="E24" s="28">
        <v>184000</v>
      </c>
      <c r="F24" s="29" t="s">
        <v>126</v>
      </c>
    </row>
    <row r="25" spans="2:6" ht="30" customHeight="1" x14ac:dyDescent="0.2">
      <c r="B25" s="28">
        <v>17</v>
      </c>
      <c r="C25" s="29" t="s">
        <v>756</v>
      </c>
      <c r="D25" s="29" t="s">
        <v>757</v>
      </c>
      <c r="E25" s="28">
        <v>176000</v>
      </c>
      <c r="F25" s="29" t="s">
        <v>21</v>
      </c>
    </row>
    <row r="26" spans="2:6" ht="30" customHeight="1" x14ac:dyDescent="0.2">
      <c r="B26" s="28">
        <v>18</v>
      </c>
      <c r="C26" s="29" t="s">
        <v>758</v>
      </c>
      <c r="D26" s="29" t="s">
        <v>759</v>
      </c>
      <c r="E26" s="28">
        <v>171000</v>
      </c>
      <c r="F26" s="29" t="s">
        <v>126</v>
      </c>
    </row>
    <row r="27" spans="2:6" ht="30" customHeight="1" x14ac:dyDescent="0.2">
      <c r="B27" s="28">
        <v>19</v>
      </c>
      <c r="C27" s="29" t="s">
        <v>760</v>
      </c>
      <c r="D27" s="29" t="s">
        <v>761</v>
      </c>
      <c r="E27" s="28">
        <v>169000</v>
      </c>
      <c r="F27" s="29" t="s">
        <v>27</v>
      </c>
    </row>
    <row r="28" spans="2:6" ht="30" customHeight="1" x14ac:dyDescent="0.2">
      <c r="B28" s="28">
        <v>20</v>
      </c>
      <c r="C28" s="29" t="s">
        <v>762</v>
      </c>
      <c r="D28" s="29" t="s">
        <v>763</v>
      </c>
      <c r="E28" s="28">
        <v>165500</v>
      </c>
      <c r="F28" s="29" t="s">
        <v>24</v>
      </c>
    </row>
    <row r="29" spans="2:6" ht="30" customHeight="1" x14ac:dyDescent="0.2">
      <c r="B29" s="28">
        <v>21</v>
      </c>
      <c r="C29" s="29" t="s">
        <v>764</v>
      </c>
      <c r="D29" s="29" t="s">
        <v>765</v>
      </c>
      <c r="E29" s="28">
        <v>165000</v>
      </c>
      <c r="F29" s="29" t="s">
        <v>21</v>
      </c>
    </row>
    <row r="30" spans="2:6" ht="30" customHeight="1" x14ac:dyDescent="0.2">
      <c r="B30" s="28">
        <v>22</v>
      </c>
      <c r="C30" s="29" t="s">
        <v>766</v>
      </c>
      <c r="D30" s="29" t="s">
        <v>767</v>
      </c>
      <c r="E30" s="28">
        <v>164000</v>
      </c>
      <c r="F30" s="29" t="s">
        <v>27</v>
      </c>
    </row>
    <row r="31" spans="2:6" ht="30" customHeight="1" x14ac:dyDescent="0.2">
      <c r="B31" s="28">
        <v>23</v>
      </c>
      <c r="C31" s="29" t="s">
        <v>768</v>
      </c>
      <c r="D31" s="29" t="s">
        <v>769</v>
      </c>
      <c r="E31" s="28">
        <v>157000</v>
      </c>
      <c r="F31" s="29" t="s">
        <v>21</v>
      </c>
    </row>
    <row r="32" spans="2:6" ht="30" customHeight="1" x14ac:dyDescent="0.2">
      <c r="B32" s="28">
        <v>24</v>
      </c>
      <c r="C32" s="29" t="s">
        <v>770</v>
      </c>
      <c r="D32" s="29" t="s">
        <v>771</v>
      </c>
      <c r="E32" s="28">
        <v>156000</v>
      </c>
      <c r="F32" s="29" t="s">
        <v>126</v>
      </c>
    </row>
    <row r="33" spans="2:6" ht="30" customHeight="1" x14ac:dyDescent="0.2">
      <c r="B33" s="28">
        <v>25</v>
      </c>
      <c r="C33" s="29" t="s">
        <v>772</v>
      </c>
      <c r="D33" s="29" t="s">
        <v>773</v>
      </c>
      <c r="E33" s="28">
        <v>152500</v>
      </c>
      <c r="F33" s="29" t="s">
        <v>27</v>
      </c>
    </row>
    <row r="34" spans="2:6" ht="30" customHeight="1" x14ac:dyDescent="0.2">
      <c r="B34" s="28">
        <v>26</v>
      </c>
      <c r="C34" s="29" t="s">
        <v>774</v>
      </c>
      <c r="D34" s="29" t="s">
        <v>775</v>
      </c>
      <c r="E34" s="28">
        <v>150000</v>
      </c>
      <c r="F34" s="29" t="s">
        <v>24</v>
      </c>
    </row>
    <row r="35" spans="2:6" ht="30" customHeight="1" x14ac:dyDescent="0.2">
      <c r="B35" s="28">
        <v>27</v>
      </c>
      <c r="C35" s="29" t="s">
        <v>776</v>
      </c>
      <c r="D35" s="29" t="s">
        <v>777</v>
      </c>
      <c r="E35" s="28">
        <v>144000</v>
      </c>
      <c r="F35" s="29" t="s">
        <v>24</v>
      </c>
    </row>
    <row r="36" spans="2:6" ht="30" customHeight="1" x14ac:dyDescent="0.2">
      <c r="B36" s="28">
        <v>28</v>
      </c>
      <c r="C36" s="29" t="s">
        <v>778</v>
      </c>
      <c r="D36" s="29" t="s">
        <v>779</v>
      </c>
      <c r="E36" s="28">
        <v>133000</v>
      </c>
      <c r="F36" s="29" t="s">
        <v>27</v>
      </c>
    </row>
    <row r="37" spans="2:6" ht="30" customHeight="1" x14ac:dyDescent="0.2">
      <c r="B37" s="28">
        <v>29</v>
      </c>
      <c r="C37" s="29" t="s">
        <v>780</v>
      </c>
      <c r="D37" s="29" t="s">
        <v>781</v>
      </c>
      <c r="E37" s="28">
        <v>132000</v>
      </c>
      <c r="F37" s="29" t="s">
        <v>126</v>
      </c>
    </row>
    <row r="38" spans="2:6" ht="30" customHeight="1" x14ac:dyDescent="0.2">
      <c r="B38" s="28">
        <v>30</v>
      </c>
      <c r="C38" s="29" t="s">
        <v>782</v>
      </c>
      <c r="D38" s="29" t="s">
        <v>669</v>
      </c>
      <c r="E38" s="28">
        <v>122500</v>
      </c>
      <c r="F38" s="29" t="s">
        <v>27</v>
      </c>
    </row>
    <row r="39" spans="2:6" ht="30" customHeight="1" x14ac:dyDescent="0.2">
      <c r="B39" s="28">
        <v>31</v>
      </c>
      <c r="C39" s="29" t="s">
        <v>783</v>
      </c>
      <c r="D39" s="29" t="s">
        <v>784</v>
      </c>
      <c r="E39" s="28">
        <v>122000</v>
      </c>
      <c r="F39" s="29" t="s">
        <v>27</v>
      </c>
    </row>
    <row r="40" spans="2:6" ht="30" customHeight="1" x14ac:dyDescent="0.2">
      <c r="B40" s="28">
        <v>32</v>
      </c>
      <c r="C40" s="29" t="s">
        <v>785</v>
      </c>
      <c r="D40" s="29" t="s">
        <v>786</v>
      </c>
      <c r="E40" s="28">
        <v>122000</v>
      </c>
      <c r="F40" s="29" t="s">
        <v>24</v>
      </c>
    </row>
    <row r="41" spans="2:6" ht="30" customHeight="1" x14ac:dyDescent="0.2">
      <c r="B41" s="28">
        <v>33</v>
      </c>
      <c r="C41" s="29" t="s">
        <v>787</v>
      </c>
      <c r="D41" s="29" t="s">
        <v>507</v>
      </c>
      <c r="E41" s="28">
        <v>121000</v>
      </c>
      <c r="F41" s="29" t="s">
        <v>27</v>
      </c>
    </row>
    <row r="42" spans="2:6" ht="30" customHeight="1" x14ac:dyDescent="0.2">
      <c r="B42" s="28">
        <v>34</v>
      </c>
      <c r="C42" s="29" t="s">
        <v>788</v>
      </c>
      <c r="D42" s="29" t="s">
        <v>84</v>
      </c>
      <c r="E42" s="28">
        <v>118000</v>
      </c>
      <c r="F42" s="29" t="s">
        <v>24</v>
      </c>
    </row>
    <row r="43" spans="2:6" ht="30" customHeight="1" x14ac:dyDescent="0.2">
      <c r="B43" s="28">
        <v>35</v>
      </c>
      <c r="C43" s="29" t="s">
        <v>789</v>
      </c>
      <c r="D43" s="29" t="s">
        <v>790</v>
      </c>
      <c r="E43" s="28">
        <v>111000</v>
      </c>
      <c r="F43" s="29" t="s">
        <v>126</v>
      </c>
    </row>
    <row r="44" spans="2:6" ht="30" customHeight="1" x14ac:dyDescent="0.2">
      <c r="B44" s="28">
        <v>36</v>
      </c>
      <c r="C44" s="29" t="s">
        <v>791</v>
      </c>
      <c r="D44" s="29" t="s">
        <v>792</v>
      </c>
      <c r="E44" s="28">
        <v>110000</v>
      </c>
      <c r="F44" s="29" t="s">
        <v>24</v>
      </c>
    </row>
    <row r="45" spans="2:6" ht="30" customHeight="1" x14ac:dyDescent="0.2">
      <c r="B45" s="28">
        <v>37</v>
      </c>
      <c r="C45" s="29" t="s">
        <v>793</v>
      </c>
      <c r="D45" s="29" t="s">
        <v>794</v>
      </c>
      <c r="E45" s="28">
        <v>107500</v>
      </c>
      <c r="F45" s="29" t="s">
        <v>21</v>
      </c>
    </row>
    <row r="46" spans="2:6" ht="30" customHeight="1" x14ac:dyDescent="0.2">
      <c r="B46" s="28">
        <v>39</v>
      </c>
      <c r="C46" s="29" t="s">
        <v>795</v>
      </c>
      <c r="D46" s="29" t="s">
        <v>796</v>
      </c>
      <c r="E46" s="28">
        <v>104000</v>
      </c>
      <c r="F46" s="29" t="s">
        <v>24</v>
      </c>
    </row>
    <row r="47" spans="2:6" ht="30" customHeight="1" x14ac:dyDescent="0.2">
      <c r="B47" s="28">
        <v>38</v>
      </c>
      <c r="C47" s="29" t="s">
        <v>332</v>
      </c>
      <c r="D47" s="29" t="s">
        <v>333</v>
      </c>
      <c r="E47" s="28">
        <v>104000</v>
      </c>
      <c r="F47" s="29" t="s">
        <v>24</v>
      </c>
    </row>
    <row r="48" spans="2:6" ht="30" customHeight="1" x14ac:dyDescent="0.2">
      <c r="B48" s="28">
        <v>40</v>
      </c>
      <c r="C48" s="29" t="s">
        <v>797</v>
      </c>
      <c r="D48" s="29" t="s">
        <v>798</v>
      </c>
      <c r="E48" s="28">
        <v>103000</v>
      </c>
      <c r="F48" s="29" t="s">
        <v>21</v>
      </c>
    </row>
    <row r="49" spans="2:6" ht="30" customHeight="1" x14ac:dyDescent="0.2">
      <c r="B49" s="28">
        <v>41</v>
      </c>
      <c r="C49" s="29" t="s">
        <v>799</v>
      </c>
      <c r="D49" s="29" t="s">
        <v>800</v>
      </c>
      <c r="E49" s="28">
        <v>102000</v>
      </c>
      <c r="F49" s="29" t="s">
        <v>24</v>
      </c>
    </row>
    <row r="50" spans="2:6" ht="30" customHeight="1" x14ac:dyDescent="0.2">
      <c r="B50" s="28">
        <v>42</v>
      </c>
      <c r="C50" s="29" t="s">
        <v>801</v>
      </c>
      <c r="D50" s="29" t="s">
        <v>629</v>
      </c>
      <c r="E50" s="28">
        <v>101000</v>
      </c>
      <c r="F50" s="29" t="s">
        <v>21</v>
      </c>
    </row>
    <row r="51" spans="2:6" ht="30" customHeight="1" x14ac:dyDescent="0.2">
      <c r="B51" s="28">
        <v>43</v>
      </c>
      <c r="C51" s="29" t="s">
        <v>802</v>
      </c>
      <c r="D51" s="29" t="s">
        <v>316</v>
      </c>
      <c r="E51" s="28">
        <v>99000</v>
      </c>
      <c r="F51" s="29" t="s">
        <v>21</v>
      </c>
    </row>
    <row r="52" spans="2:6" ht="30" customHeight="1" x14ac:dyDescent="0.2">
      <c r="B52" s="28">
        <v>44</v>
      </c>
      <c r="C52" s="29" t="s">
        <v>803</v>
      </c>
      <c r="D52" s="29" t="s">
        <v>804</v>
      </c>
      <c r="E52" s="28">
        <v>96500</v>
      </c>
      <c r="F52" s="29" t="s">
        <v>24</v>
      </c>
    </row>
    <row r="53" spans="2:6" ht="30" customHeight="1" x14ac:dyDescent="0.2">
      <c r="B53" s="28">
        <v>46</v>
      </c>
      <c r="C53" s="29" t="s">
        <v>805</v>
      </c>
      <c r="D53" s="29" t="s">
        <v>806</v>
      </c>
      <c r="E53" s="28">
        <v>96000</v>
      </c>
      <c r="F53" s="29" t="s">
        <v>27</v>
      </c>
    </row>
    <row r="54" spans="2:6" ht="30" customHeight="1" x14ac:dyDescent="0.2">
      <c r="B54" s="28">
        <v>45</v>
      </c>
      <c r="C54" s="29" t="s">
        <v>807</v>
      </c>
      <c r="D54" s="29" t="s">
        <v>808</v>
      </c>
      <c r="E54" s="28">
        <v>96000</v>
      </c>
      <c r="F54" s="29" t="s">
        <v>24</v>
      </c>
    </row>
    <row r="55" spans="2:6" ht="30" customHeight="1" x14ac:dyDescent="0.2">
      <c r="B55" s="28">
        <v>47</v>
      </c>
      <c r="C55" s="29" t="s">
        <v>809</v>
      </c>
      <c r="D55" s="29" t="s">
        <v>810</v>
      </c>
      <c r="E55" s="28">
        <v>93500</v>
      </c>
      <c r="F55" s="29" t="s">
        <v>24</v>
      </c>
    </row>
    <row r="56" spans="2:6" ht="30" customHeight="1" x14ac:dyDescent="0.2">
      <c r="B56" s="28">
        <v>48</v>
      </c>
      <c r="C56" s="29" t="s">
        <v>811</v>
      </c>
      <c r="D56" s="29" t="s">
        <v>812</v>
      </c>
      <c r="E56" s="28">
        <v>91000</v>
      </c>
      <c r="F56" s="29" t="s">
        <v>24</v>
      </c>
    </row>
    <row r="57" spans="2:6" ht="30" customHeight="1" x14ac:dyDescent="0.2">
      <c r="B57" s="28">
        <v>49</v>
      </c>
      <c r="C57" s="29" t="s">
        <v>813</v>
      </c>
      <c r="D57" s="29" t="s">
        <v>814</v>
      </c>
      <c r="E57" s="28">
        <v>89000</v>
      </c>
      <c r="F57" s="29" t="s">
        <v>24</v>
      </c>
    </row>
    <row r="58" spans="2:6" ht="30" customHeight="1" x14ac:dyDescent="0.2">
      <c r="B58" s="28">
        <v>50</v>
      </c>
      <c r="C58" s="29" t="s">
        <v>815</v>
      </c>
      <c r="D58" s="29" t="s">
        <v>624</v>
      </c>
      <c r="E58" s="28">
        <v>88500</v>
      </c>
      <c r="F58" s="29" t="s">
        <v>126</v>
      </c>
    </row>
    <row r="59" spans="2:6" ht="30" customHeight="1" x14ac:dyDescent="0.2">
      <c r="B59" s="28">
        <v>51</v>
      </c>
      <c r="C59" s="29" t="s">
        <v>816</v>
      </c>
      <c r="D59" s="29" t="s">
        <v>817</v>
      </c>
      <c r="E59" s="28">
        <v>87500</v>
      </c>
      <c r="F59" s="29" t="s">
        <v>21</v>
      </c>
    </row>
    <row r="60" spans="2:6" ht="30" customHeight="1" x14ac:dyDescent="0.2">
      <c r="B60" s="28">
        <v>52</v>
      </c>
      <c r="C60" s="29" t="s">
        <v>818</v>
      </c>
      <c r="D60" s="29" t="s">
        <v>819</v>
      </c>
      <c r="E60" s="28">
        <v>86500</v>
      </c>
      <c r="F60" s="29" t="s">
        <v>24</v>
      </c>
    </row>
    <row r="61" spans="2:6" ht="30" customHeight="1" x14ac:dyDescent="0.2">
      <c r="B61" s="28">
        <v>53</v>
      </c>
      <c r="C61" s="29" t="s">
        <v>820</v>
      </c>
      <c r="D61" s="29"/>
      <c r="E61" s="28">
        <v>83000</v>
      </c>
      <c r="F61" s="29" t="s">
        <v>21</v>
      </c>
    </row>
    <row r="62" spans="2:6" ht="30" customHeight="1" x14ac:dyDescent="0.2">
      <c r="B62" s="28">
        <v>54</v>
      </c>
      <c r="C62" s="29" t="s">
        <v>821</v>
      </c>
      <c r="D62" s="29" t="s">
        <v>822</v>
      </c>
      <c r="E62" s="28">
        <v>81500</v>
      </c>
      <c r="F62" s="29" t="s">
        <v>126</v>
      </c>
    </row>
    <row r="63" spans="2:6" ht="30" customHeight="1" x14ac:dyDescent="0.2">
      <c r="B63" s="28">
        <v>55</v>
      </c>
      <c r="C63" s="29" t="s">
        <v>823</v>
      </c>
      <c r="D63" s="29" t="s">
        <v>593</v>
      </c>
      <c r="E63" s="28">
        <v>80000</v>
      </c>
      <c r="F63" s="29" t="s">
        <v>21</v>
      </c>
    </row>
    <row r="64" spans="2:6" ht="30" customHeight="1" x14ac:dyDescent="0.2">
      <c r="B64" s="28">
        <v>56</v>
      </c>
      <c r="C64" s="29" t="s">
        <v>824</v>
      </c>
      <c r="D64" s="29" t="s">
        <v>825</v>
      </c>
      <c r="E64" s="28">
        <v>79500</v>
      </c>
      <c r="F64" s="29" t="s">
        <v>21</v>
      </c>
    </row>
    <row r="65" spans="2:6" ht="30" customHeight="1" x14ac:dyDescent="0.2">
      <c r="B65" s="28">
        <v>57</v>
      </c>
      <c r="C65" s="29" t="s">
        <v>826</v>
      </c>
      <c r="D65" s="29" t="s">
        <v>827</v>
      </c>
      <c r="E65" s="28">
        <v>76000</v>
      </c>
      <c r="F65" s="29" t="s">
        <v>21</v>
      </c>
    </row>
    <row r="66" spans="2:6" ht="30" customHeight="1" x14ac:dyDescent="0.2">
      <c r="B66" s="28">
        <v>58</v>
      </c>
      <c r="C66" s="29" t="s">
        <v>828</v>
      </c>
      <c r="D66" s="29" t="s">
        <v>829</v>
      </c>
      <c r="E66" s="28">
        <v>76000</v>
      </c>
      <c r="F66" s="29" t="s">
        <v>24</v>
      </c>
    </row>
    <row r="67" spans="2:6" ht="30" customHeight="1" x14ac:dyDescent="0.2">
      <c r="B67" s="28">
        <v>59</v>
      </c>
      <c r="C67" s="29" t="s">
        <v>830</v>
      </c>
      <c r="D67" s="29" t="s">
        <v>831</v>
      </c>
      <c r="E67" s="28">
        <v>75000</v>
      </c>
      <c r="F67" s="29" t="s">
        <v>21</v>
      </c>
    </row>
    <row r="68" spans="2:6" ht="30" customHeight="1" x14ac:dyDescent="0.2">
      <c r="B68" s="28">
        <v>60</v>
      </c>
      <c r="C68" s="29" t="s">
        <v>832</v>
      </c>
      <c r="D68" s="29" t="s">
        <v>833</v>
      </c>
      <c r="E68" s="28">
        <v>74500</v>
      </c>
      <c r="F68" s="29" t="s">
        <v>36</v>
      </c>
    </row>
    <row r="69" spans="2:6" ht="30" customHeight="1" x14ac:dyDescent="0.2">
      <c r="B69" s="28">
        <v>61</v>
      </c>
      <c r="C69" s="29" t="s">
        <v>834</v>
      </c>
      <c r="D69" s="29" t="s">
        <v>835</v>
      </c>
      <c r="E69" s="28">
        <v>72000</v>
      </c>
      <c r="F69" s="29" t="s">
        <v>27</v>
      </c>
    </row>
    <row r="70" spans="2:6" ht="30" customHeight="1" x14ac:dyDescent="0.2">
      <c r="B70" s="28">
        <v>62</v>
      </c>
      <c r="C70" s="29" t="s">
        <v>836</v>
      </c>
      <c r="D70" s="29" t="s">
        <v>837</v>
      </c>
      <c r="E70" s="28">
        <v>72000</v>
      </c>
      <c r="F70" s="29" t="s">
        <v>126</v>
      </c>
    </row>
    <row r="71" spans="2:6" ht="30" customHeight="1" x14ac:dyDescent="0.2">
      <c r="B71" s="28">
        <v>63</v>
      </c>
      <c r="C71" s="29" t="s">
        <v>838</v>
      </c>
      <c r="D71" s="29" t="s">
        <v>839</v>
      </c>
      <c r="E71" s="28">
        <v>71000</v>
      </c>
      <c r="F71" s="29" t="s">
        <v>21</v>
      </c>
    </row>
    <row r="72" spans="2:6" ht="30" customHeight="1" x14ac:dyDescent="0.2">
      <c r="B72" s="28">
        <v>64</v>
      </c>
      <c r="C72" s="29" t="s">
        <v>191</v>
      </c>
      <c r="D72" s="29" t="s">
        <v>331</v>
      </c>
      <c r="E72" s="28">
        <v>69500</v>
      </c>
      <c r="F72" s="29" t="s">
        <v>24</v>
      </c>
    </row>
    <row r="73" spans="2:6" ht="30" customHeight="1" x14ac:dyDescent="0.2">
      <c r="B73" s="28">
        <v>66</v>
      </c>
      <c r="C73" s="29" t="s">
        <v>840</v>
      </c>
      <c r="D73" s="29" t="s">
        <v>522</v>
      </c>
      <c r="E73" s="28">
        <v>62000</v>
      </c>
      <c r="F73" s="29" t="s">
        <v>21</v>
      </c>
    </row>
    <row r="74" spans="2:6" ht="30" customHeight="1" x14ac:dyDescent="0.2">
      <c r="B74" s="28">
        <v>65</v>
      </c>
      <c r="C74" s="29" t="s">
        <v>841</v>
      </c>
      <c r="D74" s="29" t="s">
        <v>842</v>
      </c>
      <c r="E74" s="28">
        <v>62000</v>
      </c>
      <c r="F74" s="29" t="s">
        <v>24</v>
      </c>
    </row>
    <row r="75" spans="2:6" ht="30" customHeight="1" x14ac:dyDescent="0.2">
      <c r="B75" s="28">
        <v>67</v>
      </c>
      <c r="C75" s="29" t="s">
        <v>843</v>
      </c>
      <c r="D75" s="29" t="s">
        <v>337</v>
      </c>
      <c r="E75" s="28">
        <v>60000</v>
      </c>
      <c r="F75" s="29" t="s">
        <v>27</v>
      </c>
    </row>
    <row r="76" spans="2:6" ht="30" customHeight="1" x14ac:dyDescent="0.2">
      <c r="B76" s="28">
        <v>68</v>
      </c>
      <c r="C76" s="29" t="s">
        <v>844</v>
      </c>
      <c r="D76" s="29" t="s">
        <v>845</v>
      </c>
      <c r="E76" s="28">
        <v>58500</v>
      </c>
      <c r="F76" s="29" t="s">
        <v>21</v>
      </c>
    </row>
    <row r="77" spans="2:6" ht="30" customHeight="1" x14ac:dyDescent="0.2">
      <c r="B77" s="28">
        <v>69</v>
      </c>
      <c r="C77" s="29" t="s">
        <v>846</v>
      </c>
      <c r="D77" s="29" t="s">
        <v>847</v>
      </c>
      <c r="E77" s="28">
        <v>57500</v>
      </c>
      <c r="F77" s="29" t="s">
        <v>24</v>
      </c>
    </row>
    <row r="78" spans="2:6" ht="30" customHeight="1" x14ac:dyDescent="0.2">
      <c r="B78" s="28">
        <v>70</v>
      </c>
      <c r="C78" s="29" t="s">
        <v>848</v>
      </c>
      <c r="D78" s="29" t="s">
        <v>849</v>
      </c>
      <c r="E78" s="28">
        <v>48000</v>
      </c>
      <c r="F78" s="29" t="s">
        <v>27</v>
      </c>
    </row>
    <row r="79" spans="2:6" ht="30" customHeight="1" x14ac:dyDescent="0.2">
      <c r="B79" s="28">
        <v>71</v>
      </c>
      <c r="C79" s="29" t="s">
        <v>850</v>
      </c>
      <c r="D79" s="29" t="s">
        <v>851</v>
      </c>
      <c r="E79" s="28">
        <v>44000</v>
      </c>
      <c r="F79" s="29" t="s">
        <v>24</v>
      </c>
    </row>
    <row r="80" spans="2:6" ht="30" customHeight="1" x14ac:dyDescent="0.2">
      <c r="B80" s="28">
        <v>72</v>
      </c>
      <c r="C80" s="29" t="s">
        <v>852</v>
      </c>
      <c r="D80" s="29" t="s">
        <v>853</v>
      </c>
      <c r="E80" s="28">
        <v>39500</v>
      </c>
      <c r="F80" s="29" t="s">
        <v>475</v>
      </c>
    </row>
    <row r="81" spans="2:6" ht="30" customHeight="1" x14ac:dyDescent="0.2">
      <c r="B81" s="28">
        <v>73</v>
      </c>
      <c r="C81" s="29" t="s">
        <v>854</v>
      </c>
      <c r="D81" s="29" t="s">
        <v>855</v>
      </c>
      <c r="E81" s="28">
        <v>31500</v>
      </c>
      <c r="F81" s="29" t="s">
        <v>24</v>
      </c>
    </row>
    <row r="82" spans="2:6" ht="30" customHeight="1" x14ac:dyDescent="0.2">
      <c r="B82" s="28">
        <v>74</v>
      </c>
      <c r="C82" s="29" t="s">
        <v>856</v>
      </c>
      <c r="D82" s="29" t="s">
        <v>857</v>
      </c>
      <c r="E82" s="28">
        <v>27000</v>
      </c>
      <c r="F82" s="29" t="s">
        <v>27</v>
      </c>
    </row>
  </sheetData>
  <mergeCells count="1">
    <mergeCell ref="B1:F1"/>
  </mergeCells>
  <dataValidations count="1">
    <dataValidation allowBlank="1" showErrorMessage="1" sqref="A1:B8 G1:I8 C2:F8 J1:XFD1048576 A9:I1048576" xr:uid="{2C7AAE5D-C654-420B-A66C-359CE1CA99B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30</vt:i4>
      </vt:variant>
    </vt:vector>
  </HeadingPairs>
  <TitlesOfParts>
    <vt:vector size="40" baseType="lpstr">
      <vt:lpstr>#01 Main Event 1A</vt:lpstr>
      <vt:lpstr>#01 Main Event 1B</vt:lpstr>
      <vt:lpstr>#01 Main Event 1C</vt:lpstr>
      <vt:lpstr>#01 Main Event 1D</vt:lpstr>
      <vt:lpstr>#08 Circus Knockout</vt:lpstr>
      <vt:lpstr>#01 Main Event 1E</vt:lpstr>
      <vt:lpstr>#01 Main Event 1F</vt:lpstr>
      <vt:lpstr>#01 Main Event 1G</vt:lpstr>
      <vt:lpstr>#01 Main Event 1H (2)</vt:lpstr>
      <vt:lpstr>#01 Main Event 2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1G'!Print_Titles</vt:lpstr>
      <vt:lpstr>'#01 Main Event 1H (2)'!Print_Titles</vt:lpstr>
      <vt:lpstr>'#01 Main Event 2'!Print_Titles</vt:lpstr>
      <vt:lpstr>'#08 Circus Knockout'!Print_Titles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1G'!RowTitleRegion1..C6</vt:lpstr>
      <vt:lpstr>'#01 Main Event 1H (2)'!RowTitleRegion1..C6</vt:lpstr>
      <vt:lpstr>'#01 Main Event 2'!RowTitleRegion1..C6</vt:lpstr>
      <vt:lpstr>'#08 Circus Knockout'!RowTitleRegion1..C6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1G'!RowTitleRegion2..E6</vt:lpstr>
      <vt:lpstr>'#01 Main Event 1H (2)'!RowTitleRegion2..E6</vt:lpstr>
      <vt:lpstr>'#01 Main Event 2'!RowTitleRegion2..E6</vt:lpstr>
      <vt:lpstr>'#08 Circus Knockout'!RowTitleRegion2..E6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Michel Vansteenkiste</cp:lastModifiedBy>
  <dcterms:created xsi:type="dcterms:W3CDTF">2024-10-05T18:58:34Z</dcterms:created>
  <dcterms:modified xsi:type="dcterms:W3CDTF">2024-10-12T00:21:02Z</dcterms:modified>
</cp:coreProperties>
</file>